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<sst xmlns="http://schemas.openxmlformats.org/spreadsheetml/2006/main" uniqueCount="539">
  <si>
    <t>Driver Scorecard Report</t>
  </si>
  <si>
    <t>DSV ONLY (Multiple time zone)</t>
  </si>
  <si>
    <t>From 24/07/2023 To 30/07/2023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</si>
  <si>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</si>
  <si>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</si>
  <si>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</si>
  <si>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</si>
  <si>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</si>
  <si>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</si>
  <si>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</si>
  <si>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</si>
  <si>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</si>
  <si>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</si>
  <si>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</si>
  <si>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</si>
  <si>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</si>
  <si>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</si>
  <si>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</si>
  <si>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</si>
  <si>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</si>
  <si>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</si>
  <si>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</si>
  <si>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</si>
  <si>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</si>
  <si>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</si>
  <si>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</si>
  <si>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</si>
  <si>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</si>
  <si>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</si>
  <si>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</si>
  <si>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</si>
  <si>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</si>
  <si>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</si>
  <si>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</si>
  <si>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</si>
  <si>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</si>
  <si>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24/07/2023-30/07/2023</t>
  </si>
  <si>
    <t>SIGINON DRIVERS</t>
  </si>
  <si>
    <t>0:00:00</t>
  </si>
  <si>
    <t>FRANCIS ONDARI GWARU</t>
  </si>
  <si>
    <t>AHMED  SALIM</t>
  </si>
  <si>
    <t>KBS 559H(Siginon)(T)</t>
  </si>
  <si>
    <t>VINCENT KIBET</t>
  </si>
  <si>
    <t>KDH 750P(Siginon)(T)</t>
  </si>
  <si>
    <t>00:09:50</t>
  </si>
  <si>
    <t>05:46:24</t>
  </si>
  <si>
    <t>JOSEPH S. NDAMBUKI</t>
  </si>
  <si>
    <t>KBJ 133C(Siginon)(F)</t>
  </si>
  <si>
    <t>DAVID MUTURI KIGOTHO</t>
  </si>
  <si>
    <t>KDC 693X(Siginon)(T)</t>
  </si>
  <si>
    <t>00:04:52</t>
  </si>
  <si>
    <t>83:59:44</t>
  </si>
  <si>
    <t>MUSANZU KAHINDI PHILIP</t>
  </si>
  <si>
    <t>KILELO MBUVA</t>
  </si>
  <si>
    <t>KDB 943U(Siginon)(B)</t>
  </si>
  <si>
    <t>18:51:00</t>
  </si>
  <si>
    <t>MODCAYO AWUOR NYAMBUOR</t>
  </si>
  <si>
    <t>ANTHONY MAINA</t>
  </si>
  <si>
    <t>KCG 387H(Siginon)(F)</t>
  </si>
  <si>
    <t>22:52:32</t>
  </si>
  <si>
    <t>ANTHONY MACHARIA</t>
  </si>
  <si>
    <t>KCQ 732J(Siginon)(F)</t>
  </si>
  <si>
    <t>00:05:58</t>
  </si>
  <si>
    <t>25:14:20</t>
  </si>
  <si>
    <t>JONAH KIPTANUI</t>
  </si>
  <si>
    <t>00:11:56</t>
  </si>
  <si>
    <t>108:43:32</t>
  </si>
  <si>
    <t>NIVELY KISAKA</t>
  </si>
  <si>
    <t>KBS 539H(Siginon)(T)</t>
  </si>
  <si>
    <t>00:01:40</t>
  </si>
  <si>
    <t>19:48:40</t>
  </si>
  <si>
    <t>SEBASTIAN MBONDO KIVUVA</t>
  </si>
  <si>
    <t>JOAKIM MUSYIOKA</t>
  </si>
  <si>
    <t>KCG 315H(Siginon)(TT)</t>
  </si>
  <si>
    <t>00:02:56</t>
  </si>
  <si>
    <t>00:27:54</t>
  </si>
  <si>
    <t>FRANCIS KIMARU KOECH</t>
  </si>
  <si>
    <t>KCD 204Q(Siginon)(T)</t>
  </si>
  <si>
    <t>00:11:12</t>
  </si>
  <si>
    <t>13:10:58</t>
  </si>
  <si>
    <t>MICHAEL MUNYAO KIILU</t>
  </si>
  <si>
    <t>CHARLES ODUOR</t>
  </si>
  <si>
    <t>KCD 205Q(Siginon)(F)</t>
  </si>
  <si>
    <t>00:00:12</t>
  </si>
  <si>
    <t>23:01:10</t>
  </si>
  <si>
    <t>ALEX KASHINDI</t>
  </si>
  <si>
    <t>KDK 940W(Siginon)(T)</t>
  </si>
  <si>
    <t>00:12:00</t>
  </si>
  <si>
    <t>32:50:52</t>
  </si>
  <si>
    <t>MAURICE MBAE</t>
  </si>
  <si>
    <t>WILLIAM TARUS</t>
  </si>
  <si>
    <t>KDK 938W(Siginon)(T)</t>
  </si>
  <si>
    <t>00:15:42</t>
  </si>
  <si>
    <t>05:20:38</t>
  </si>
  <si>
    <t>KENNEDY KIPTOO KOECH</t>
  </si>
  <si>
    <t>PETER ROTICH</t>
  </si>
  <si>
    <t>KDH 753P(Siginon)(T)</t>
  </si>
  <si>
    <t>00:21:56</t>
  </si>
  <si>
    <t>04:59:40</t>
  </si>
  <si>
    <t>JOSPHAT KIMANI MWANGI</t>
  </si>
  <si>
    <t>KCT 739S(Siginon)(T)</t>
  </si>
  <si>
    <t>00:14:06</t>
  </si>
  <si>
    <t>DAVID WAHIGA</t>
  </si>
  <si>
    <t>JAIRUS KIPKOSEGEI BETT</t>
  </si>
  <si>
    <t>KCG 391H(Siginon)(F)</t>
  </si>
  <si>
    <t>00:03:34</t>
  </si>
  <si>
    <t>21:55:08</t>
  </si>
  <si>
    <t>KCE 624H(Siginon)(F)</t>
  </si>
  <si>
    <t>00:04:00</t>
  </si>
  <si>
    <t>NDORO MWERO</t>
  </si>
  <si>
    <t>KDB 442A(Siginon)(F)</t>
  </si>
  <si>
    <t>01:00:04</t>
  </si>
  <si>
    <t>ALI SUDI DZAPHARA</t>
  </si>
  <si>
    <t>SAMUEL NDEGWA THUMBI</t>
  </si>
  <si>
    <t>KDB 436A(Siginon)(B)</t>
  </si>
  <si>
    <t>50:34:06</t>
  </si>
  <si>
    <t>EZRA K. KORIR</t>
  </si>
  <si>
    <t>04:53:32</t>
  </si>
  <si>
    <t>MICHAEL GATHIONGO</t>
  </si>
  <si>
    <t>KCT 740S(Siginon)(T)</t>
  </si>
  <si>
    <t>FREDRICK OMULO</t>
  </si>
  <si>
    <t>KCG 306H(Siginon)(F)</t>
  </si>
  <si>
    <t>00:06:24</t>
  </si>
  <si>
    <t>30:43:24</t>
  </si>
  <si>
    <t>NDOLO MUVAA</t>
  </si>
  <si>
    <t>KCG 305H(Siginon)(TT)</t>
  </si>
  <si>
    <t>16:46:32</t>
  </si>
  <si>
    <t>MOHAMED DZAPHARA</t>
  </si>
  <si>
    <t>KBS 531N(Siginon)(T)</t>
  </si>
  <si>
    <t>EDWARD KAMAU</t>
  </si>
  <si>
    <t>KCQ 734J(Siginon)(T)</t>
  </si>
  <si>
    <t>00:05:08</t>
  </si>
  <si>
    <t>01:30:28</t>
  </si>
  <si>
    <t>BENSON MUTISO</t>
  </si>
  <si>
    <t>KCG 314H(Siginon)(F)</t>
  </si>
  <si>
    <t>00:01:00</t>
  </si>
  <si>
    <t>03:04:28</t>
  </si>
  <si>
    <t>NELSON AMANI</t>
  </si>
  <si>
    <t>04:54:08</t>
  </si>
  <si>
    <t>FRANCIS MUSYOKA</t>
  </si>
  <si>
    <t>KCG 302H(Siginon)(F)</t>
  </si>
  <si>
    <t>10:23:28</t>
  </si>
  <si>
    <t>DAVID BETT</t>
  </si>
  <si>
    <t>KDH 752P(Siginon)(T)</t>
  </si>
  <si>
    <t>00:04:40</t>
  </si>
  <si>
    <t>13:13:44</t>
  </si>
  <si>
    <t>HAMISI MATOLE RASHIDI</t>
  </si>
  <si>
    <t>KDH 758P(Siginon)(T)</t>
  </si>
  <si>
    <t>00:21:58</t>
  </si>
  <si>
    <t>33:21:26</t>
  </si>
  <si>
    <t>ADAM MPIRIMPIRI HEMED</t>
  </si>
  <si>
    <t>ALEX LUSHEKA KASHINDI</t>
  </si>
  <si>
    <t>KDC 689X(Siginon)(T)</t>
  </si>
  <si>
    <t>26:49:38</t>
  </si>
  <si>
    <t>ALI WANYIKA MOHAMMED</t>
  </si>
  <si>
    <t>KDB 941U(Siginon)(T)</t>
  </si>
  <si>
    <t>90:15:56</t>
  </si>
  <si>
    <t>ALPHONSE KIPCHUMBA CHEROP</t>
  </si>
  <si>
    <t>ALPHONSE MWAFUSI MKALA</t>
  </si>
  <si>
    <t>KCG 078F(Siginon)(F)</t>
  </si>
  <si>
    <t>00:02:04</t>
  </si>
  <si>
    <t>ANTONY KENGA MGIRIAMA</t>
  </si>
  <si>
    <t>KDG 883A(Siginon)(T)</t>
  </si>
  <si>
    <t>00:00:32</t>
  </si>
  <si>
    <t>05:32:12</t>
  </si>
  <si>
    <t>SILVESTER ONYANGO OPIYO</t>
  </si>
  <si>
    <t>KDG 886A(Siginon)(T)</t>
  </si>
  <si>
    <t>00:01:32</t>
  </si>
  <si>
    <t>51:48:54</t>
  </si>
  <si>
    <t>ANTHONY KINYUA GITONGA</t>
  </si>
  <si>
    <t>KCT 769S(Siginon)(F)</t>
  </si>
  <si>
    <t>MATIVO DAVID WAMBUA</t>
  </si>
  <si>
    <t>CHARLES MUTAI</t>
  </si>
  <si>
    <t>ARMSTRONG K. TOWETT</t>
  </si>
  <si>
    <t>KBU 116L(Siginon)(F)</t>
  </si>
  <si>
    <t>BARMOSHO BIWOTT</t>
  </si>
  <si>
    <t>KCG 080F(Siginon)(B)</t>
  </si>
  <si>
    <t>20:43:26</t>
  </si>
  <si>
    <t>BARNABAS K. CHEBET</t>
  </si>
  <si>
    <t>BENJAMIN MUOKI NZIOKA</t>
  </si>
  <si>
    <t>BENSON MUTISO MUTIE</t>
  </si>
  <si>
    <t>KBA 887S(Siginon)(T)</t>
  </si>
  <si>
    <t>26:47:54</t>
  </si>
  <si>
    <t>BENSON SAMMY KIMANZI</t>
  </si>
  <si>
    <t>BENSON WAMBUA MUTISO</t>
  </si>
  <si>
    <t>KBP 597L(Siginon)(F)</t>
  </si>
  <si>
    <t>ANTONY MAINA NJAGI</t>
  </si>
  <si>
    <t>BERNARD KIPNG'ENO SOI</t>
  </si>
  <si>
    <t>KCQ 735J(Siginon)(T)</t>
  </si>
  <si>
    <t>00:12:16</t>
  </si>
  <si>
    <t>33:17:54</t>
  </si>
  <si>
    <t>BERNARD KITUR KIPYEGON</t>
  </si>
  <si>
    <t>BERNARD MBURU KAROGI</t>
  </si>
  <si>
    <t>KDK 942W(Siginon)(T)</t>
  </si>
  <si>
    <t>00:00:20</t>
  </si>
  <si>
    <t>59:55:46</t>
  </si>
  <si>
    <t>BENSON WAMBUA MUTUNE</t>
  </si>
  <si>
    <t>KBS 541N(Siginon)(F)</t>
  </si>
  <si>
    <t>134:38:42</t>
  </si>
  <si>
    <t>BILALI ABDALLA BEFUJO</t>
  </si>
  <si>
    <t>BONIFACE NG'ANG'A</t>
  </si>
  <si>
    <t>KCG 317H(Siginon)(F)</t>
  </si>
  <si>
    <t>01:57:00</t>
  </si>
  <si>
    <t>CHARLES GUDA OKOTH</t>
  </si>
  <si>
    <t>KDB 937U(Siginon)(F)</t>
  </si>
  <si>
    <t>00:01:20</t>
  </si>
  <si>
    <t>61:57:30</t>
  </si>
  <si>
    <t>CHARLES KIBET SIELE</t>
  </si>
  <si>
    <t>KDH 749P(Siginon)(T)</t>
  </si>
  <si>
    <t>00:02:14</t>
  </si>
  <si>
    <t>08:54:56</t>
  </si>
  <si>
    <t>CHARLES MAINA MWAURA</t>
  </si>
  <si>
    <t>CHARLES ODUOL OWUOR</t>
  </si>
  <si>
    <t>KCD 212Q(Siginon)(B)</t>
  </si>
  <si>
    <t>00:02:16</t>
  </si>
  <si>
    <t>150:33:06</t>
  </si>
  <si>
    <t>STEPHEN N. OWINO</t>
  </si>
  <si>
    <t>KDG 289L(Siginon)(B)</t>
  </si>
  <si>
    <t>36:20:56</t>
  </si>
  <si>
    <t>CHARLES WAIRUMBI KIARIE</t>
  </si>
  <si>
    <t>CHRISPINUS SEME WEPUKHULU</t>
  </si>
  <si>
    <t>COSMAS KIMEU WAMBUA</t>
  </si>
  <si>
    <t>KDC 687X(Siginon)(T)</t>
  </si>
  <si>
    <t>00:01:28</t>
  </si>
  <si>
    <t>06:23:36</t>
  </si>
  <si>
    <t>TIMOTHY ODUOR ODHIAMBO</t>
  </si>
  <si>
    <t>STEPHEN NJOGU NG'ANG'A</t>
  </si>
  <si>
    <t>DANIEL KARIUKI WAITHAKA</t>
  </si>
  <si>
    <t>KCD 221Q(Siginon)(B)</t>
  </si>
  <si>
    <t>00:04:14</t>
  </si>
  <si>
    <t>33:50:16</t>
  </si>
  <si>
    <t>DANIEL KIPSEREM SUM</t>
  </si>
  <si>
    <t>KDB 440A(Siginon)(F)</t>
  </si>
  <si>
    <t>07:08:32</t>
  </si>
  <si>
    <t>DANIEL KIMUTAI KOECH</t>
  </si>
  <si>
    <t>KBA 890S(Siginon)(T)</t>
  </si>
  <si>
    <t>04:44:40</t>
  </si>
  <si>
    <t>DANIEL KOECH KIPKEMOI</t>
  </si>
  <si>
    <t>KDG 887A(Siginon)(T)</t>
  </si>
  <si>
    <t>121:39:26</t>
  </si>
  <si>
    <t>STEPHEN ZAKA LUGO</t>
  </si>
  <si>
    <t>KBU 117L(Siginon)(T)</t>
  </si>
  <si>
    <t>DANIEL MUGO WAMAI</t>
  </si>
  <si>
    <t>DANIEL NZAU KING'OKA</t>
  </si>
  <si>
    <t>DAVID BARAZA NYONGESA</t>
  </si>
  <si>
    <t>DAVID CHESANG</t>
  </si>
  <si>
    <t>KCD 213Q(Siginon)(B)</t>
  </si>
  <si>
    <t>38:47:12</t>
  </si>
  <si>
    <t>SAMUEL OUMA OBONG'O</t>
  </si>
  <si>
    <t>KBS 039J(Siginon)(T)</t>
  </si>
  <si>
    <t>DAVID JAMES MWENDWA</t>
  </si>
  <si>
    <t>KCQ 736J(Siginon)(T)</t>
  </si>
  <si>
    <t>76:31:44</t>
  </si>
  <si>
    <t>DAVID K. BETT</t>
  </si>
  <si>
    <t>KBS 041J(Siginon)(F)</t>
  </si>
  <si>
    <t>JIMMY LIVAI</t>
  </si>
  <si>
    <t>KCG 309H(Siginon)(F)</t>
  </si>
  <si>
    <t>00:00:38</t>
  </si>
  <si>
    <t>01:26:38</t>
  </si>
  <si>
    <t>SIMON WAMWANDU</t>
  </si>
  <si>
    <t>GEOFREY N. NG'ETICH</t>
  </si>
  <si>
    <t>KBQ 237E(Siginon)(T)</t>
  </si>
  <si>
    <t>DAVID KIMANI WAIHIGA</t>
  </si>
  <si>
    <t>KCT 741S(Siginon)(F)</t>
  </si>
  <si>
    <t>00:17:06</t>
  </si>
  <si>
    <t>70:36:18</t>
  </si>
  <si>
    <t>DAVID KYALO KANUNA</t>
  </si>
  <si>
    <t>KDC 684X(Siginon)(T)</t>
  </si>
  <si>
    <t>00:00:04</t>
  </si>
  <si>
    <t>120:11:48</t>
  </si>
  <si>
    <t>DANIEL K. BOIT</t>
  </si>
  <si>
    <t>DAVID O. AGANDA</t>
  </si>
  <si>
    <t>KCE 623H(Siginon)(B)</t>
  </si>
  <si>
    <t>31:23:38</t>
  </si>
  <si>
    <t>KBJ 147C(Siginon)(F)</t>
  </si>
  <si>
    <t>22:22:38</t>
  </si>
  <si>
    <t>DOMINIC NDOLO MUVAA</t>
  </si>
  <si>
    <t>KDC 685X(Siginon)(T)</t>
  </si>
  <si>
    <t>00:03:02</t>
  </si>
  <si>
    <t>11:56:38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</si>
  <si>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</si>
  <si>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</si>
  <si>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</si>
  <si>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</si>
  <si>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</si>
  <si>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</si>
  <si>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</si>
  <si>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00:09:04</t>
  </si>
  <si>
    <t>44:46:36</t>
  </si>
  <si>
    <t>EMMANUEL OTIENO ODUOR</t>
  </si>
  <si>
    <t>KDH 748P(Siginon)(T)</t>
  </si>
  <si>
    <t>00:00:08</t>
  </si>
  <si>
    <t>10:52:28</t>
  </si>
  <si>
    <t>EZEKIEL ALOMBA ONYANGO</t>
  </si>
  <si>
    <t>KBQ 616E(Siginon)(F)</t>
  </si>
  <si>
    <t>MULI MUIVA</t>
  </si>
  <si>
    <t>KCG 389H(Siginon)(F)</t>
  </si>
  <si>
    <t>16:25:40</t>
  </si>
  <si>
    <t>WYCLIFE MUCHENDE MASONI</t>
  </si>
  <si>
    <t>FRANCIS AMISI KHAIGA</t>
  </si>
  <si>
    <t>KCG 030F(Siginon)(F)</t>
  </si>
  <si>
    <t>06:11:42</t>
  </si>
  <si>
    <t>EDWARD KAMAU NDEGWA</t>
  </si>
  <si>
    <t>KCG 316H(Siginon)(TT)</t>
  </si>
  <si>
    <t>00:00:28</t>
  </si>
  <si>
    <t>26:27:56</t>
  </si>
  <si>
    <t>FRANCIS MUSYOKI</t>
  </si>
  <si>
    <t>KCT 742S(Siginon)(F)</t>
  </si>
  <si>
    <t>02:25:50</t>
  </si>
  <si>
    <t>THOMAS KOSKEI TOROREI</t>
  </si>
  <si>
    <t>KBJ 134C(Siginon)(T)</t>
  </si>
  <si>
    <t>FRANCIS NZIOKA MUSEMBI</t>
  </si>
  <si>
    <t>KBA 892S(Siginon)(T)</t>
  </si>
  <si>
    <t>FRANCIS KIMEI NDEGE</t>
  </si>
  <si>
    <t>KDK 941W(Siginon)(T)</t>
  </si>
  <si>
    <t>28:09:12</t>
  </si>
  <si>
    <t>TITUS MULATYA</t>
  </si>
  <si>
    <t>KBP 598L(Siginon)(T)</t>
  </si>
  <si>
    <t>02:05:28</t>
  </si>
  <si>
    <t>FRANCIS NDUNDA MUINDE</t>
  </si>
  <si>
    <t>URBANAS NYUMU NZIOKA</t>
  </si>
  <si>
    <t>VICTOR BUNGEI KIPTOO</t>
  </si>
  <si>
    <t>KDB 438A(Siginon)(B)</t>
  </si>
  <si>
    <t>FREDRICK WAWERU NJIKARI</t>
  </si>
  <si>
    <t>GABRIEL KATANA CHOME</t>
  </si>
  <si>
    <t>KCG 382H(Siginon)(TT)</t>
  </si>
  <si>
    <t>01:52:30</t>
  </si>
  <si>
    <t>DISHAN M. KUNINGA</t>
  </si>
  <si>
    <t>WILLY NG'ENO</t>
  </si>
  <si>
    <t>KDG 882A(Siginon)(T)</t>
  </si>
  <si>
    <t>04:42:38</t>
  </si>
  <si>
    <t>FREDRICK K. MAGHANGA</t>
  </si>
  <si>
    <t>KCG 318H(Siginon)(TT)</t>
  </si>
  <si>
    <t>00:00:24</t>
  </si>
  <si>
    <t>06:34:50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</si>
  <si>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</si>
  <si>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</si>
  <si>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</si>
  <si>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</si>
  <si>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</si>
  <si>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</si>
  <si>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</si>
  <si>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</si>
  <si>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</si>
  <si>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</si>
  <si>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</si>
  <si>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</si>
  <si>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ISAAC KIPKOSGEI RUTTO</t>
  </si>
  <si>
    <t>KDC 694X(Siginon)(T)</t>
  </si>
  <si>
    <t>ISAIAH CHERUIYOT KILEL</t>
  </si>
  <si>
    <t>DOMINIC MUTINDA KIMUYU</t>
  </si>
  <si>
    <t>KBQ 689K(Siginon)(T)</t>
  </si>
  <si>
    <t>JAMES WASHALA</t>
  </si>
  <si>
    <t>KCQ 739J(Siginon)(T)</t>
  </si>
  <si>
    <t>00:05:46</t>
  </si>
  <si>
    <t>06:35:48</t>
  </si>
  <si>
    <t>SAMMY TARUS KIBET</t>
  </si>
  <si>
    <t>KCG 097F(Siginon)(B)</t>
  </si>
  <si>
    <t>32:00:02</t>
  </si>
  <si>
    <t>JACKSON NGUI CHARLES</t>
  </si>
  <si>
    <t>JOHNSON KIMANI CHEGE</t>
  </si>
  <si>
    <t>KCT 771S(Siginon)(T)</t>
  </si>
  <si>
    <t>00:00:16</t>
  </si>
  <si>
    <t>13:15:54</t>
  </si>
  <si>
    <t>JONAH KOSGEI</t>
  </si>
  <si>
    <t>JONATHAN MUTINDA MUTA</t>
  </si>
  <si>
    <t>JONNAH KIPTANUI KOSGEI</t>
  </si>
  <si>
    <t>WESLEY KIMUTAI KOSKEI</t>
  </si>
  <si>
    <t>KDB 439A(Siginon)(T)</t>
  </si>
  <si>
    <t>49:52:44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</si>
  <si>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</si>
  <si>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</si>
  <si>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</si>
  <si>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</si>
  <si>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</si>
  <si>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</si>
  <si>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31:31:12</t>
  </si>
  <si>
    <t>STANLEY SHIDA MWAHANGA</t>
  </si>
  <si>
    <t>KBA 891S(Siginon)(F)</t>
  </si>
  <si>
    <t>GEORGE K. KARIUKI</t>
  </si>
  <si>
    <t>JOSEPH NZIOKA</t>
  </si>
  <si>
    <t>KBJ 146C(Siginon)(T)</t>
  </si>
  <si>
    <t>RIZIKI KITSAO KATANA</t>
  </si>
  <si>
    <t>CALEB OCHIENG</t>
  </si>
  <si>
    <t>JOSHUA KIMOSOP CHEBET</t>
  </si>
  <si>
    <t>JULIUS KIPROTICH CHUMO</t>
  </si>
  <si>
    <t>KDB 940U(Siginon)(T)</t>
  </si>
  <si>
    <t>06:08:28</t>
  </si>
  <si>
    <t>JOHN KIENJEKU NG'ANG'A</t>
  </si>
  <si>
    <t>JULIUS RONO KIBET</t>
  </si>
  <si>
    <t>KDB 939U(Siginon)(F)</t>
  </si>
  <si>
    <t>21:29:02</t>
  </si>
  <si>
    <t>JULIUS KITHUKA NZIOKA</t>
  </si>
  <si>
    <t>KBS 546H(Siginon)(B)</t>
  </si>
  <si>
    <t>00:00:34</t>
  </si>
  <si>
    <t>08:03:28</t>
  </si>
  <si>
    <t>KAZUNGU KATANA HARE</t>
  </si>
  <si>
    <t>KAULU KATANA NGALA</t>
  </si>
  <si>
    <t>KCG 313H(Siginon)(TT)</t>
  </si>
  <si>
    <t>00:06:08</t>
  </si>
  <si>
    <t>12:21:24</t>
  </si>
  <si>
    <t>KENNETH OMONDI OTIANG'A</t>
  </si>
  <si>
    <t>PAUL OTIENO WAMBALO</t>
  </si>
  <si>
    <t>KIOKO KISILU</t>
  </si>
  <si>
    <t>KBJ 131C(Siginon)(F)</t>
  </si>
  <si>
    <t>KIPTUM LEMISO</t>
  </si>
  <si>
    <t>60:42:52</t>
  </si>
  <si>
    <t>KOMBO NGALA</t>
  </si>
  <si>
    <t>KBS 049J(Siginon)(T)</t>
  </si>
  <si>
    <t>00:00:36</t>
  </si>
  <si>
    <t>KYALO MUNYAO</t>
  </si>
  <si>
    <t>LABAN KIBITOK LAGAT</t>
  </si>
  <si>
    <t>KDK 945W(Siginon)(T)</t>
  </si>
  <si>
    <t>00:08:52</t>
  </si>
  <si>
    <t>54:41:08</t>
  </si>
  <si>
    <t>LAWRENCE NZIOKI</t>
  </si>
  <si>
    <t>KCG 386H(Siginon)(B)</t>
  </si>
  <si>
    <t>00:05:48</t>
  </si>
  <si>
    <t>17:34:06</t>
  </si>
  <si>
    <t>LINUS K. KIPTUM</t>
  </si>
  <si>
    <t>KCG 390H(Siginon)(T)</t>
  </si>
  <si>
    <t>19:45:04</t>
  </si>
  <si>
    <t>PETER OWUOR</t>
  </si>
  <si>
    <t>LINUS ONYONKA AMINGA</t>
  </si>
  <si>
    <t>KDC 683X(Siginon)(T)</t>
  </si>
  <si>
    <t>12:07:32</t>
  </si>
  <si>
    <t>ABDHALLA SAID</t>
  </si>
  <si>
    <t>KCG 060F(Siginon)(F)</t>
  </si>
  <si>
    <t>00:49:24</t>
  </si>
  <si>
    <t>MAALIM S. MAALIM</t>
  </si>
  <si>
    <t>KBQ 513F(Siginon)(F)</t>
  </si>
  <si>
    <t>PHILIP SAMSOM MGUTE</t>
  </si>
  <si>
    <t>REAGAN OTIENO ODERO</t>
  </si>
  <si>
    <t>MDOE NGONYO</t>
  </si>
  <si>
    <t>MICHAEL MUNYIRI WACHIRA</t>
  </si>
  <si>
    <t>KCG 308H(Siginon)(TT)</t>
  </si>
  <si>
    <t>21:15:00</t>
  </si>
  <si>
    <t>MICHAEL MWANZIA NZIOKA</t>
  </si>
  <si>
    <t>KCG 311H(Siginon)(F)</t>
  </si>
  <si>
    <t>00:01:02</t>
  </si>
  <si>
    <t>MOHAMED GICHOBI NGONDI</t>
  </si>
  <si>
    <t>KCG 307H(Siginon)(F)</t>
  </si>
  <si>
    <t>66:39:38</t>
  </si>
  <si>
    <t>MOHAMMED SAID HASSAN</t>
  </si>
  <si>
    <t>KDH 754P(Siginon)(T)</t>
  </si>
  <si>
    <t>19:54:20</t>
  </si>
  <si>
    <t>RICHARD KIMURGOR</t>
  </si>
  <si>
    <t>RICHARD KIPNG'ETICH KOSGEI</t>
  </si>
  <si>
    <t>KBU 120L(Siginon)(T)</t>
  </si>
  <si>
    <t>MOHAMMED SUDI</t>
  </si>
  <si>
    <t>MOKI MTUNGA</t>
  </si>
  <si>
    <t>KBA 876S(Siginon)(T)</t>
  </si>
  <si>
    <t>MORRIS MUTEMBEI MBAE</t>
  </si>
  <si>
    <t>KDH 755P(Siginon)(T)</t>
  </si>
  <si>
    <t>15:26:08</t>
  </si>
  <si>
    <t>ROBERT KIBWALEI KIPCHIRCHIR</t>
  </si>
  <si>
    <t>MOSES SIMIU MASOMBO</t>
  </si>
  <si>
    <t>KDH 756P(Siginon)(F)</t>
  </si>
  <si>
    <t>00:01:44</t>
  </si>
  <si>
    <t>02:46:12</t>
  </si>
  <si>
    <t>MUSA ODHIAMBO HONGO</t>
  </si>
  <si>
    <t>MUTUNGA KIMATU</t>
  </si>
  <si>
    <t>KDB 938U(Siginon)(T)</t>
  </si>
  <si>
    <t>06:35:10</t>
  </si>
  <si>
    <t>MUZI MWERO NDORO</t>
  </si>
  <si>
    <t>MWASEMA RINGI ALI</t>
  </si>
  <si>
    <t>KCG 312H(Siginon)(TT)</t>
  </si>
  <si>
    <t>00:00:30</t>
  </si>
  <si>
    <t>13:52:46</t>
  </si>
  <si>
    <t>NEVILY MAZAZI KITSAKA</t>
  </si>
  <si>
    <t>KDC 686X(Siginon)(T)</t>
  </si>
  <si>
    <t>03:18:52</t>
  </si>
  <si>
    <t>STEPHEN CHELULE KIPLANGAT</t>
  </si>
  <si>
    <t>KCG 301H(Siginon)(T)</t>
  </si>
  <si>
    <t>NEWTON MWANDIKI FESTUS</t>
  </si>
  <si>
    <t>KBQ 617E(Siginon)(F)</t>
  </si>
  <si>
    <t>01:17:18</t>
  </si>
  <si>
    <t>NICHOLAS KITHOME MUINDI</t>
  </si>
  <si>
    <t>KCG 070F(Siginon)(B)</t>
  </si>
  <si>
    <t>00:01:10</t>
  </si>
  <si>
    <t>OLE SHIRA SALIM YUSUF</t>
  </si>
  <si>
    <t>01:07:20</t>
  </si>
  <si>
    <t>OMAR HEMEDI HAJI</t>
  </si>
  <si>
    <t>KBS 023J(Siginon)(TT)</t>
  </si>
  <si>
    <t>00:01:14</t>
  </si>
  <si>
    <t>PATRICK NJOGU MUGO</t>
  </si>
  <si>
    <t>PATRICK BARAZA OTIENO</t>
  </si>
  <si>
    <t>KCD 203Q(Siginon)(B)</t>
  </si>
  <si>
    <t>17:52:48</t>
  </si>
  <si>
    <t>PATRICK WABWILE KHALAMA</t>
  </si>
  <si>
    <t>PAUL EJORE</t>
  </si>
  <si>
    <t>PAUL K. BOWEN</t>
  </si>
  <si>
    <t>KDB 435A(Siginon)(B)</t>
  </si>
  <si>
    <t>PETER A. MUDAKI</t>
  </si>
  <si>
    <t>KCD 218Q(Siginon)(B)</t>
  </si>
  <si>
    <t>53:59:32</t>
  </si>
  <si>
    <t>PETER JUMA NYONGESA</t>
  </si>
  <si>
    <t>KCG 380H(Siginon)(T)</t>
  </si>
  <si>
    <t>75:53:36</t>
  </si>
  <si>
    <t>PETER KILARIO</t>
  </si>
  <si>
    <t>KDB 443A(Siginon)(T)</t>
  </si>
  <si>
    <t>14:02:28</t>
  </si>
  <si>
    <t>PETER KIPKOECH TUM</t>
  </si>
  <si>
    <t>PETER KIPTOO ROTICH</t>
  </si>
  <si>
    <t>KBS 022J(Siginon)(F)</t>
  </si>
  <si>
    <t>PETER N. MUKITI</t>
  </si>
  <si>
    <t>PHILEMON KORIR SAMOEI</t>
  </si>
  <si>
    <t>KDK 943W(Siginon)(T)</t>
  </si>
  <si>
    <t>00:20:40</t>
  </si>
  <si>
    <t>50:31:08</t>
  </si>
  <si>
    <t>CHARLES MUGUDA</t>
  </si>
  <si>
    <t>PHILEMON MVOI MWAMBURI</t>
  </si>
  <si>
    <t>KDC 692X(Siginon)(T)</t>
  </si>
  <si>
    <t>36:14:10</t>
  </si>
  <si>
    <t>PHILIP KIBUNYWA KAHIRA</t>
  </si>
  <si>
    <t>KCG 384H(Siginon)(B)</t>
  </si>
  <si>
    <t>28:46:56</t>
  </si>
  <si>
    <t>WILLIAM KIPTARUS KIPYEGO</t>
  </si>
  <si>
    <t>KBS 566H(Siginon)(T)</t>
  </si>
  <si>
    <t>25:56:32</t>
  </si>
  <si>
    <t>RAPHAEL MUOKI KAMAMI</t>
  </si>
  <si>
    <t>KCT 766S(Siginon)(F)</t>
  </si>
  <si>
    <t>07:07:08</t>
  </si>
  <si>
    <t>RASHID M. MWAGARO</t>
  </si>
  <si>
    <t>RODGERS MUTUKU</t>
  </si>
  <si>
    <t>KCQ 733J(Siginon)(T)</t>
  </si>
  <si>
    <t>00:03:12</t>
  </si>
  <si>
    <t>51:22:12</t>
  </si>
  <si>
    <t>RAYMOND K. KIKWAI</t>
  </si>
  <si>
    <t>RAYMOND KIMUTAI KORIR</t>
  </si>
  <si>
    <t>KDB 942U(Siginon)(F)</t>
  </si>
  <si>
    <t>00:00:48</t>
  </si>
  <si>
    <t>12:33:22</t>
  </si>
  <si>
    <t>ANTONY M. MWANGI</t>
  </si>
  <si>
    <t>115:13:40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</si>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</sst>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1" sqref="S23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1004.43</v>
      </c>
      <c r="G16" s="22">
        <v>1</v>
      </c>
      <c r="H16" s="22">
        <v>1</v>
      </c>
      <c r="I16" s="22">
        <v>0.1</v>
      </c>
      <c r="J16" s="22">
        <v>2</v>
      </c>
      <c r="K16" s="22">
        <v>2</v>
      </c>
      <c r="L16" s="22">
        <v>0.2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0.3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2769.02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9.83</v>
      </c>
      <c r="N17" s="24" t="s">
        <v>44</v>
      </c>
      <c r="O17" s="24">
        <v>0.36</v>
      </c>
      <c r="P17" s="24">
        <v>34.64</v>
      </c>
      <c r="Q17" s="24" t="s">
        <v>45</v>
      </c>
      <c r="R17" s="24">
        <v>1.25</v>
      </c>
      <c r="S17" s="23">
        <v>1.61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221.28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3610.16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4.87</v>
      </c>
      <c r="N19" s="24" t="s">
        <v>50</v>
      </c>
      <c r="O19" s="24">
        <v>0.13</v>
      </c>
      <c r="P19" s="24">
        <v>503.97</v>
      </c>
      <c r="Q19" s="24" t="s">
        <v>51</v>
      </c>
      <c r="R19" s="24">
        <v>13.96</v>
      </c>
      <c r="S19" s="25">
        <v>14.09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1428.62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113.1</v>
      </c>
      <c r="Q21" s="24" t="s">
        <v>55</v>
      </c>
      <c r="R21" s="24">
        <v>7.92</v>
      </c>
      <c r="S21" s="25">
        <v>7.92</v>
      </c>
    </row>
    <row r="22" spans="1:19">
      <c r="A22" s="22">
        <v>9</v>
      </c>
      <c r="B22" s="22" t="s">
        <v>56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3431.76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137.25</v>
      </c>
      <c r="Q23" s="24" t="s">
        <v>59</v>
      </c>
      <c r="R23" s="24">
        <v>4</v>
      </c>
      <c r="S23" s="26">
        <v>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1987.29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5.97</v>
      </c>
      <c r="N24" s="22" t="s">
        <v>62</v>
      </c>
      <c r="O24" s="22">
        <v>0.3</v>
      </c>
      <c r="P24" s="22">
        <v>151.43</v>
      </c>
      <c r="Q24" s="22" t="s">
        <v>63</v>
      </c>
      <c r="R24" s="22">
        <v>7.62</v>
      </c>
      <c r="S24" s="25">
        <v>7.92</v>
      </c>
    </row>
    <row r="25" spans="1:19">
      <c r="A25" s="24">
        <v>12</v>
      </c>
      <c r="B25" s="24" t="s">
        <v>64</v>
      </c>
      <c r="C25" s="24" t="s">
        <v>61</v>
      </c>
      <c r="D25" s="24" t="s">
        <v>36</v>
      </c>
      <c r="E25" s="24" t="s">
        <v>37</v>
      </c>
      <c r="F25" s="24">
        <v>3974.58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11.93</v>
      </c>
      <c r="N25" s="24" t="s">
        <v>65</v>
      </c>
      <c r="O25" s="24">
        <v>0.3</v>
      </c>
      <c r="P25" s="24">
        <v>652.35</v>
      </c>
      <c r="Q25" s="24" t="s">
        <v>66</v>
      </c>
      <c r="R25" s="24">
        <v>16.41</v>
      </c>
      <c r="S25" s="25">
        <v>16.71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2802.26</v>
      </c>
      <c r="G26" s="22">
        <v>0</v>
      </c>
      <c r="H26" s="22">
        <v>0</v>
      </c>
      <c r="I26" s="22">
        <v>0</v>
      </c>
      <c r="J26" s="22">
        <v>2</v>
      </c>
      <c r="K26" s="22">
        <v>2</v>
      </c>
      <c r="L26" s="22">
        <v>0.07</v>
      </c>
      <c r="M26" s="22">
        <v>1.67</v>
      </c>
      <c r="N26" s="22" t="s">
        <v>69</v>
      </c>
      <c r="O26" s="22">
        <v>0.06</v>
      </c>
      <c r="P26" s="22">
        <v>118.87</v>
      </c>
      <c r="Q26" s="22" t="s">
        <v>70</v>
      </c>
      <c r="R26" s="22">
        <v>4.24</v>
      </c>
      <c r="S26" s="26">
        <v>4.37</v>
      </c>
    </row>
    <row r="27" spans="1:19">
      <c r="A27" s="24">
        <v>14</v>
      </c>
      <c r="B27" s="24" t="s">
        <v>71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2704.2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2.93</v>
      </c>
      <c r="N28" s="22" t="s">
        <v>74</v>
      </c>
      <c r="O28" s="22">
        <v>0.11</v>
      </c>
      <c r="P28" s="22">
        <v>2.79</v>
      </c>
      <c r="Q28" s="22" t="s">
        <v>75</v>
      </c>
      <c r="R28" s="22">
        <v>0.1</v>
      </c>
      <c r="S28" s="23">
        <v>0.21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5637.84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11.2</v>
      </c>
      <c r="N29" s="24" t="s">
        <v>78</v>
      </c>
      <c r="O29" s="24">
        <v>0.2</v>
      </c>
      <c r="P29" s="24">
        <v>79.1</v>
      </c>
      <c r="Q29" s="24" t="s">
        <v>79</v>
      </c>
      <c r="R29" s="24">
        <v>1.4</v>
      </c>
      <c r="S29" s="23">
        <v>1.6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3932.98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0.2</v>
      </c>
      <c r="N31" s="24" t="s">
        <v>83</v>
      </c>
      <c r="O31" s="24">
        <v>0.01</v>
      </c>
      <c r="P31" s="24">
        <v>138.12</v>
      </c>
      <c r="Q31" s="24" t="s">
        <v>84</v>
      </c>
      <c r="R31" s="24">
        <v>3.51</v>
      </c>
      <c r="S31" s="26">
        <v>3.52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3569.9</v>
      </c>
      <c r="G32" s="22">
        <v>2</v>
      </c>
      <c r="H32" s="22">
        <v>2</v>
      </c>
      <c r="I32" s="22">
        <v>0.06</v>
      </c>
      <c r="J32" s="22">
        <v>4</v>
      </c>
      <c r="K32" s="22">
        <v>4</v>
      </c>
      <c r="L32" s="22">
        <v>0.11</v>
      </c>
      <c r="M32" s="22">
        <v>12</v>
      </c>
      <c r="N32" s="22" t="s">
        <v>87</v>
      </c>
      <c r="O32" s="22">
        <v>0.34</v>
      </c>
      <c r="P32" s="22">
        <v>197.09</v>
      </c>
      <c r="Q32" s="22" t="s">
        <v>88</v>
      </c>
      <c r="R32" s="22">
        <v>5.52</v>
      </c>
      <c r="S32" s="25">
        <v>6.03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3462.7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15.7</v>
      </c>
      <c r="N34" s="22" t="s">
        <v>92</v>
      </c>
      <c r="O34" s="22">
        <v>0.45</v>
      </c>
      <c r="P34" s="22">
        <v>32.06</v>
      </c>
      <c r="Q34" s="22" t="s">
        <v>93</v>
      </c>
      <c r="R34" s="22">
        <v>0.93</v>
      </c>
      <c r="S34" s="23">
        <v>1.38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2388.32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21.93</v>
      </c>
      <c r="N36" s="22" t="s">
        <v>97</v>
      </c>
      <c r="O36" s="22">
        <v>0.92</v>
      </c>
      <c r="P36" s="22">
        <v>29.97</v>
      </c>
      <c r="Q36" s="22" t="s">
        <v>98</v>
      </c>
      <c r="R36" s="22">
        <v>1.25</v>
      </c>
      <c r="S36" s="26">
        <v>2.17</v>
      </c>
    </row>
    <row r="37" spans="1:19">
      <c r="A37" s="24">
        <v>24</v>
      </c>
      <c r="B37" s="24" t="s">
        <v>99</v>
      </c>
      <c r="C37" s="24" t="s">
        <v>100</v>
      </c>
      <c r="D37" s="24" t="s">
        <v>36</v>
      </c>
      <c r="E37" s="24" t="s">
        <v>37</v>
      </c>
      <c r="F37" s="24">
        <v>3518.64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14.1</v>
      </c>
      <c r="N37" s="24" t="s">
        <v>101</v>
      </c>
      <c r="O37" s="24">
        <v>0.4</v>
      </c>
      <c r="P37" s="24">
        <v>0</v>
      </c>
      <c r="Q37" s="24" t="s">
        <v>38</v>
      </c>
      <c r="R37" s="24">
        <v>0</v>
      </c>
      <c r="S37" s="23">
        <v>0.4</v>
      </c>
    </row>
    <row r="38" spans="1:19">
      <c r="A38" s="22">
        <v>25</v>
      </c>
      <c r="B38" s="22" t="s">
        <v>102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103</v>
      </c>
      <c r="C39" s="24" t="s">
        <v>104</v>
      </c>
      <c r="D39" s="24" t="s">
        <v>36</v>
      </c>
      <c r="E39" s="24" t="s">
        <v>37</v>
      </c>
      <c r="F39" s="24">
        <v>2772.46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3.57</v>
      </c>
      <c r="N39" s="24" t="s">
        <v>105</v>
      </c>
      <c r="O39" s="24">
        <v>0.13</v>
      </c>
      <c r="P39" s="24">
        <v>131.51</v>
      </c>
      <c r="Q39" s="24" t="s">
        <v>106</v>
      </c>
      <c r="R39" s="24">
        <v>4.74</v>
      </c>
      <c r="S39" s="26">
        <v>4.87</v>
      </c>
    </row>
    <row r="40" spans="1:19">
      <c r="A40" s="22">
        <v>27</v>
      </c>
      <c r="B40" s="22" t="s">
        <v>60</v>
      </c>
      <c r="C40" s="22" t="s">
        <v>107</v>
      </c>
      <c r="D40" s="22" t="s">
        <v>36</v>
      </c>
      <c r="E40" s="22" t="s">
        <v>37</v>
      </c>
      <c r="F40" s="22">
        <v>2902.38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</v>
      </c>
      <c r="N40" s="22" t="s">
        <v>108</v>
      </c>
      <c r="O40" s="22">
        <v>0.14</v>
      </c>
      <c r="P40" s="22">
        <v>0</v>
      </c>
      <c r="Q40" s="22" t="s">
        <v>38</v>
      </c>
      <c r="R40" s="22">
        <v>0</v>
      </c>
      <c r="S40" s="23">
        <v>0.14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2247.96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6.01</v>
      </c>
      <c r="Q41" s="24" t="s">
        <v>111</v>
      </c>
      <c r="R41" s="24">
        <v>0.27</v>
      </c>
      <c r="S41" s="23">
        <v>0.27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2400.32</v>
      </c>
      <c r="G43" s="24">
        <v>2</v>
      </c>
      <c r="H43" s="24">
        <v>2</v>
      </c>
      <c r="I43" s="24">
        <v>0.08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303.41</v>
      </c>
      <c r="Q43" s="24" t="s">
        <v>115</v>
      </c>
      <c r="R43" s="24">
        <v>12.64</v>
      </c>
      <c r="S43" s="25">
        <v>12.72</v>
      </c>
    </row>
    <row r="44" spans="1:19">
      <c r="A44" s="22">
        <v>31</v>
      </c>
      <c r="B44" s="22" t="s">
        <v>116</v>
      </c>
      <c r="C44" s="22" t="s">
        <v>114</v>
      </c>
      <c r="D44" s="22" t="s">
        <v>36</v>
      </c>
      <c r="E44" s="22" t="s">
        <v>37</v>
      </c>
      <c r="F44" s="22">
        <v>2400.32</v>
      </c>
      <c r="G44" s="22">
        <v>2</v>
      </c>
      <c r="H44" s="22">
        <v>2</v>
      </c>
      <c r="I44" s="22">
        <v>0.08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29.35</v>
      </c>
      <c r="Q44" s="22" t="s">
        <v>117</v>
      </c>
      <c r="R44" s="22">
        <v>1.22</v>
      </c>
      <c r="S44" s="23">
        <v>1.3</v>
      </c>
    </row>
    <row r="45" spans="1:19">
      <c r="A45" s="24">
        <v>32</v>
      </c>
      <c r="B45" s="24" t="s">
        <v>118</v>
      </c>
      <c r="C45" s="24" t="s">
        <v>119</v>
      </c>
      <c r="D45" s="24" t="s">
        <v>36</v>
      </c>
      <c r="E45" s="24" t="s">
        <v>37</v>
      </c>
      <c r="F45" s="24">
        <v>5081.32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0.04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120</v>
      </c>
      <c r="C46" s="22" t="s">
        <v>121</v>
      </c>
      <c r="D46" s="22" t="s">
        <v>36</v>
      </c>
      <c r="E46" s="22" t="s">
        <v>37</v>
      </c>
      <c r="F46" s="22">
        <v>2821.02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6.4</v>
      </c>
      <c r="N46" s="22" t="s">
        <v>122</v>
      </c>
      <c r="O46" s="22">
        <v>0.23</v>
      </c>
      <c r="P46" s="22">
        <v>184.34</v>
      </c>
      <c r="Q46" s="22" t="s">
        <v>123</v>
      </c>
      <c r="R46" s="22">
        <v>6.53</v>
      </c>
      <c r="S46" s="25">
        <v>6.76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2568.2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100.65</v>
      </c>
      <c r="Q47" s="24" t="s">
        <v>126</v>
      </c>
      <c r="R47" s="24">
        <v>3.92</v>
      </c>
      <c r="S47" s="26">
        <v>3.92</v>
      </c>
    </row>
    <row r="48" spans="1:19">
      <c r="A48" s="22">
        <v>35</v>
      </c>
      <c r="B48" s="22" t="s">
        <v>127</v>
      </c>
      <c r="C48" s="22" t="s">
        <v>128</v>
      </c>
      <c r="D48" s="22" t="s">
        <v>36</v>
      </c>
      <c r="E48" s="22" t="s">
        <v>37</v>
      </c>
      <c r="F48" s="22">
        <v>352.2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2451.22</v>
      </c>
      <c r="G49" s="24">
        <v>0</v>
      </c>
      <c r="H49" s="24">
        <v>0</v>
      </c>
      <c r="I49" s="24">
        <v>0</v>
      </c>
      <c r="J49" s="24">
        <v>4</v>
      </c>
      <c r="K49" s="24">
        <v>4</v>
      </c>
      <c r="L49" s="24">
        <v>0.16</v>
      </c>
      <c r="M49" s="24">
        <v>5.13</v>
      </c>
      <c r="N49" s="24" t="s">
        <v>131</v>
      </c>
      <c r="O49" s="24">
        <v>0.21</v>
      </c>
      <c r="P49" s="24">
        <v>9.05</v>
      </c>
      <c r="Q49" s="24" t="s">
        <v>132</v>
      </c>
      <c r="R49" s="24">
        <v>0.37</v>
      </c>
      <c r="S49" s="23">
        <v>0.74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2886.98</v>
      </c>
      <c r="G50" s="22">
        <v>22</v>
      </c>
      <c r="H50" s="22">
        <v>22</v>
      </c>
      <c r="I50" s="22">
        <v>0.76</v>
      </c>
      <c r="J50" s="22">
        <v>0</v>
      </c>
      <c r="K50" s="22">
        <v>0</v>
      </c>
      <c r="L50" s="22">
        <v>0</v>
      </c>
      <c r="M50" s="22">
        <v>1</v>
      </c>
      <c r="N50" s="22" t="s">
        <v>135</v>
      </c>
      <c r="O50" s="22">
        <v>0.03</v>
      </c>
      <c r="P50" s="22">
        <v>18.45</v>
      </c>
      <c r="Q50" s="22" t="s">
        <v>136</v>
      </c>
      <c r="R50" s="22">
        <v>0.64</v>
      </c>
      <c r="S50" s="23">
        <v>1.43</v>
      </c>
    </row>
    <row r="51" spans="1:19">
      <c r="A51" s="24">
        <v>38</v>
      </c>
      <c r="B51" s="24" t="s">
        <v>137</v>
      </c>
      <c r="C51" s="24" t="s">
        <v>49</v>
      </c>
      <c r="D51" s="24" t="s">
        <v>36</v>
      </c>
      <c r="E51" s="24" t="s">
        <v>37</v>
      </c>
      <c r="F51" s="24">
        <v>3610.16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4.87</v>
      </c>
      <c r="N51" s="24" t="s">
        <v>50</v>
      </c>
      <c r="O51" s="24">
        <v>0.13</v>
      </c>
      <c r="P51" s="24">
        <v>29.41</v>
      </c>
      <c r="Q51" s="24" t="s">
        <v>138</v>
      </c>
      <c r="R51" s="24">
        <v>0.81</v>
      </c>
      <c r="S51" s="23">
        <v>0.94</v>
      </c>
    </row>
    <row r="52" spans="1:19">
      <c r="A52" s="22">
        <v>39</v>
      </c>
      <c r="B52" s="22" t="s">
        <v>40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3569.8</v>
      </c>
      <c r="G53" s="24">
        <v>2</v>
      </c>
      <c r="H53" s="24">
        <v>2</v>
      </c>
      <c r="I53" s="24">
        <v>0.06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62.35</v>
      </c>
      <c r="Q53" s="24" t="s">
        <v>141</v>
      </c>
      <c r="R53" s="24">
        <v>1.75</v>
      </c>
      <c r="S53" s="23">
        <v>1.81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3535.14</v>
      </c>
      <c r="G54" s="22">
        <v>2</v>
      </c>
      <c r="H54" s="22">
        <v>2</v>
      </c>
      <c r="I54" s="22">
        <v>0.06</v>
      </c>
      <c r="J54" s="22">
        <v>2</v>
      </c>
      <c r="K54" s="22">
        <v>2</v>
      </c>
      <c r="L54" s="22">
        <v>0.06</v>
      </c>
      <c r="M54" s="22">
        <v>4.67</v>
      </c>
      <c r="N54" s="22" t="s">
        <v>144</v>
      </c>
      <c r="O54" s="22">
        <v>0.13</v>
      </c>
      <c r="P54" s="22">
        <v>79.37</v>
      </c>
      <c r="Q54" s="22" t="s">
        <v>145</v>
      </c>
      <c r="R54" s="22">
        <v>2.25</v>
      </c>
      <c r="S54" s="26">
        <v>2.5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3452.46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21.97</v>
      </c>
      <c r="N55" s="24" t="s">
        <v>148</v>
      </c>
      <c r="O55" s="24">
        <v>0.64</v>
      </c>
      <c r="P55" s="24">
        <v>200.14</v>
      </c>
      <c r="Q55" s="24" t="s">
        <v>149</v>
      </c>
      <c r="R55" s="24">
        <v>5.8</v>
      </c>
      <c r="S55" s="25">
        <v>6.44</v>
      </c>
    </row>
    <row r="56" spans="1:19">
      <c r="A56" s="22">
        <v>43</v>
      </c>
      <c r="B56" s="22" t="s">
        <v>150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2801.48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160.96</v>
      </c>
      <c r="Q57" s="24" t="s">
        <v>153</v>
      </c>
      <c r="R57" s="24">
        <v>5.75</v>
      </c>
      <c r="S57" s="25">
        <v>5.75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4484.88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541.59</v>
      </c>
      <c r="Q58" s="22" t="s">
        <v>156</v>
      </c>
      <c r="R58" s="22">
        <v>12.08</v>
      </c>
      <c r="S58" s="25">
        <v>12.08</v>
      </c>
    </row>
    <row r="59" spans="1:19">
      <c r="A59" s="24">
        <v>46</v>
      </c>
      <c r="B59" s="24" t="s">
        <v>157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158</v>
      </c>
      <c r="C60" s="22" t="s">
        <v>159</v>
      </c>
      <c r="D60" s="22" t="s">
        <v>36</v>
      </c>
      <c r="E60" s="22" t="s">
        <v>37</v>
      </c>
      <c r="F60" s="22">
        <v>3911.92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2.07</v>
      </c>
      <c r="N60" s="22" t="s">
        <v>160</v>
      </c>
      <c r="O60" s="22">
        <v>0.05</v>
      </c>
      <c r="P60" s="22">
        <v>0</v>
      </c>
      <c r="Q60" s="22" t="s">
        <v>38</v>
      </c>
      <c r="R60" s="22">
        <v>0</v>
      </c>
      <c r="S60" s="23">
        <v>0.05</v>
      </c>
    </row>
    <row r="61" spans="1:19">
      <c r="A61" s="24">
        <v>48</v>
      </c>
      <c r="B61" s="24" t="s">
        <v>161</v>
      </c>
      <c r="C61" s="24" t="s">
        <v>162</v>
      </c>
      <c r="D61" s="24" t="s">
        <v>36</v>
      </c>
      <c r="E61" s="24" t="s">
        <v>37</v>
      </c>
      <c r="F61" s="24">
        <v>3229.6</v>
      </c>
      <c r="G61" s="24">
        <v>2</v>
      </c>
      <c r="H61" s="24">
        <v>2</v>
      </c>
      <c r="I61" s="24">
        <v>0.06</v>
      </c>
      <c r="J61" s="24">
        <v>0</v>
      </c>
      <c r="K61" s="24">
        <v>0</v>
      </c>
      <c r="L61" s="24">
        <v>0</v>
      </c>
      <c r="M61" s="24">
        <v>0.53</v>
      </c>
      <c r="N61" s="24" t="s">
        <v>163</v>
      </c>
      <c r="O61" s="24">
        <v>0.02</v>
      </c>
      <c r="P61" s="24">
        <v>33.22</v>
      </c>
      <c r="Q61" s="24" t="s">
        <v>164</v>
      </c>
      <c r="R61" s="24">
        <v>1.03</v>
      </c>
      <c r="S61" s="23">
        <v>1.11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4058.7</v>
      </c>
      <c r="G62" s="22">
        <v>12</v>
      </c>
      <c r="H62" s="22">
        <v>12</v>
      </c>
      <c r="I62" s="22">
        <v>0.3</v>
      </c>
      <c r="J62" s="22">
        <v>2</v>
      </c>
      <c r="K62" s="22">
        <v>2</v>
      </c>
      <c r="L62" s="22">
        <v>0.05</v>
      </c>
      <c r="M62" s="22">
        <v>1.53</v>
      </c>
      <c r="N62" s="22" t="s">
        <v>167</v>
      </c>
      <c r="O62" s="22">
        <v>0.04</v>
      </c>
      <c r="P62" s="22">
        <v>310.89</v>
      </c>
      <c r="Q62" s="22" t="s">
        <v>168</v>
      </c>
      <c r="R62" s="22">
        <v>7.66</v>
      </c>
      <c r="S62" s="25">
        <v>8.05</v>
      </c>
    </row>
    <row r="63" spans="1:19">
      <c r="A63" s="24">
        <v>50</v>
      </c>
      <c r="B63" s="24" t="s">
        <v>169</v>
      </c>
      <c r="C63" s="24" t="s">
        <v>170</v>
      </c>
      <c r="D63" s="24" t="s">
        <v>36</v>
      </c>
      <c r="E63" s="24" t="s">
        <v>37</v>
      </c>
      <c r="F63" s="24">
        <v>2808.32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1901.44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176</v>
      </c>
      <c r="D67" s="24" t="s">
        <v>36</v>
      </c>
      <c r="E67" s="24" t="s">
        <v>37</v>
      </c>
      <c r="F67" s="24">
        <v>1963.24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124.34</v>
      </c>
      <c r="Q67" s="24" t="s">
        <v>177</v>
      </c>
      <c r="R67" s="24">
        <v>6.33</v>
      </c>
      <c r="S67" s="25">
        <v>6.33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 t="s">
        <v>181</v>
      </c>
      <c r="D70" s="22" t="s">
        <v>36</v>
      </c>
      <c r="E70" s="22" t="s">
        <v>37</v>
      </c>
      <c r="F70" s="22">
        <v>359.1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160.79</v>
      </c>
      <c r="Q70" s="22" t="s">
        <v>182</v>
      </c>
      <c r="R70" s="22">
        <v>44.78</v>
      </c>
      <c r="S70" s="25">
        <v>44.78</v>
      </c>
    </row>
    <row r="71" spans="1:19">
      <c r="A71" s="24">
        <v>58</v>
      </c>
      <c r="B71" s="24" t="s">
        <v>183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184</v>
      </c>
      <c r="C72" s="22" t="s">
        <v>185</v>
      </c>
      <c r="D72" s="22" t="s">
        <v>36</v>
      </c>
      <c r="E72" s="22" t="s">
        <v>37</v>
      </c>
      <c r="F72" s="22">
        <v>182.88</v>
      </c>
      <c r="G72" s="22">
        <v>0</v>
      </c>
      <c r="H72" s="22">
        <v>0</v>
      </c>
      <c r="I72" s="22">
        <v>0</v>
      </c>
      <c r="J72" s="22">
        <v>4</v>
      </c>
      <c r="K72" s="22">
        <v>4</v>
      </c>
      <c r="L72" s="22">
        <v>2.19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2.19</v>
      </c>
    </row>
    <row r="73" spans="1:19">
      <c r="A73" s="24">
        <v>60</v>
      </c>
      <c r="B73" s="24" t="s">
        <v>186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187</v>
      </c>
      <c r="C74" s="22" t="s">
        <v>188</v>
      </c>
      <c r="D74" s="22" t="s">
        <v>36</v>
      </c>
      <c r="E74" s="22" t="s">
        <v>37</v>
      </c>
      <c r="F74" s="22">
        <v>1887.96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12.27</v>
      </c>
      <c r="N74" s="22" t="s">
        <v>189</v>
      </c>
      <c r="O74" s="22">
        <v>0.65</v>
      </c>
      <c r="P74" s="22">
        <v>199.79</v>
      </c>
      <c r="Q74" s="22" t="s">
        <v>190</v>
      </c>
      <c r="R74" s="22">
        <v>10.58</v>
      </c>
      <c r="S74" s="25">
        <v>11.23</v>
      </c>
    </row>
    <row r="75" spans="1:19">
      <c r="A75" s="24">
        <v>62</v>
      </c>
      <c r="B75" s="24" t="s">
        <v>191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192</v>
      </c>
      <c r="C76" s="22" t="s">
        <v>193</v>
      </c>
      <c r="D76" s="22" t="s">
        <v>36</v>
      </c>
      <c r="E76" s="22" t="s">
        <v>37</v>
      </c>
      <c r="F76" s="22">
        <v>2179.32</v>
      </c>
      <c r="G76" s="22">
        <v>2</v>
      </c>
      <c r="H76" s="22">
        <v>2</v>
      </c>
      <c r="I76" s="22">
        <v>0.09</v>
      </c>
      <c r="J76" s="22">
        <v>0</v>
      </c>
      <c r="K76" s="22">
        <v>0</v>
      </c>
      <c r="L76" s="22">
        <v>0</v>
      </c>
      <c r="M76" s="22">
        <v>0.33</v>
      </c>
      <c r="N76" s="22" t="s">
        <v>194</v>
      </c>
      <c r="O76" s="22">
        <v>0.02</v>
      </c>
      <c r="P76" s="22">
        <v>359.58</v>
      </c>
      <c r="Q76" s="22" t="s">
        <v>195</v>
      </c>
      <c r="R76" s="22">
        <v>16.5</v>
      </c>
      <c r="S76" s="25">
        <v>16.61</v>
      </c>
    </row>
    <row r="77" spans="1:19">
      <c r="A77" s="24">
        <v>64</v>
      </c>
      <c r="B77" s="24" t="s">
        <v>196</v>
      </c>
      <c r="C77" s="24" t="s">
        <v>197</v>
      </c>
      <c r="D77" s="24" t="s">
        <v>36</v>
      </c>
      <c r="E77" s="24" t="s">
        <v>37</v>
      </c>
      <c r="F77" s="24">
        <v>3522.96</v>
      </c>
      <c r="G77" s="24">
        <v>6</v>
      </c>
      <c r="H77" s="24">
        <v>6</v>
      </c>
      <c r="I77" s="24">
        <v>0.17</v>
      </c>
      <c r="J77" s="24">
        <v>0</v>
      </c>
      <c r="K77" s="24">
        <v>0</v>
      </c>
      <c r="L77" s="24">
        <v>0</v>
      </c>
      <c r="M77" s="24">
        <v>12</v>
      </c>
      <c r="N77" s="24" t="s">
        <v>87</v>
      </c>
      <c r="O77" s="24">
        <v>0.34</v>
      </c>
      <c r="P77" s="24">
        <v>807.87</v>
      </c>
      <c r="Q77" s="24" t="s">
        <v>198</v>
      </c>
      <c r="R77" s="24">
        <v>22.93</v>
      </c>
      <c r="S77" s="25">
        <v>23.44</v>
      </c>
    </row>
    <row r="78" spans="1:19">
      <c r="A78" s="22">
        <v>65</v>
      </c>
      <c r="B78" s="22" t="s">
        <v>199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200</v>
      </c>
      <c r="C79" s="24" t="s">
        <v>201</v>
      </c>
      <c r="D79" s="24" t="s">
        <v>36</v>
      </c>
      <c r="E79" s="24" t="s">
        <v>37</v>
      </c>
      <c r="F79" s="24">
        <v>1055.5</v>
      </c>
      <c r="G79" s="24">
        <v>2</v>
      </c>
      <c r="H79" s="24">
        <v>2</v>
      </c>
      <c r="I79" s="24">
        <v>0.19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11.7</v>
      </c>
      <c r="Q79" s="24" t="s">
        <v>202</v>
      </c>
      <c r="R79" s="24">
        <v>1.11</v>
      </c>
      <c r="S79" s="23">
        <v>1.3</v>
      </c>
    </row>
    <row r="80" spans="1:19">
      <c r="A80" s="22">
        <v>67</v>
      </c>
      <c r="B80" s="22" t="s">
        <v>203</v>
      </c>
      <c r="C80" s="22" t="s">
        <v>204</v>
      </c>
      <c r="D80" s="22" t="s">
        <v>36</v>
      </c>
      <c r="E80" s="22" t="s">
        <v>37</v>
      </c>
      <c r="F80" s="22">
        <v>4475.36</v>
      </c>
      <c r="G80" s="22">
        <v>0</v>
      </c>
      <c r="H80" s="22">
        <v>0</v>
      </c>
      <c r="I80" s="22">
        <v>0</v>
      </c>
      <c r="J80" s="22">
        <v>2</v>
      </c>
      <c r="K80" s="22">
        <v>2</v>
      </c>
      <c r="L80" s="22">
        <v>0.04</v>
      </c>
      <c r="M80" s="22">
        <v>1.33</v>
      </c>
      <c r="N80" s="22" t="s">
        <v>205</v>
      </c>
      <c r="O80" s="22">
        <v>0.03</v>
      </c>
      <c r="P80" s="22">
        <v>371.75</v>
      </c>
      <c r="Q80" s="22" t="s">
        <v>206</v>
      </c>
      <c r="R80" s="22">
        <v>8.31</v>
      </c>
      <c r="S80" s="25">
        <v>8.38</v>
      </c>
    </row>
    <row r="81" spans="1:19">
      <c r="A81" s="24">
        <v>68</v>
      </c>
      <c r="B81" s="24" t="s">
        <v>207</v>
      </c>
      <c r="C81" s="24" t="s">
        <v>208</v>
      </c>
      <c r="D81" s="24" t="s">
        <v>36</v>
      </c>
      <c r="E81" s="24" t="s">
        <v>37</v>
      </c>
      <c r="F81" s="24">
        <v>2246.1</v>
      </c>
      <c r="G81" s="24">
        <v>0</v>
      </c>
      <c r="H81" s="24">
        <v>0</v>
      </c>
      <c r="I81" s="24">
        <v>0</v>
      </c>
      <c r="J81" s="24">
        <v>4</v>
      </c>
      <c r="K81" s="24">
        <v>4</v>
      </c>
      <c r="L81" s="24">
        <v>0.18</v>
      </c>
      <c r="M81" s="24">
        <v>2.23</v>
      </c>
      <c r="N81" s="24" t="s">
        <v>209</v>
      </c>
      <c r="O81" s="24">
        <v>0.1</v>
      </c>
      <c r="P81" s="24">
        <v>53.49</v>
      </c>
      <c r="Q81" s="24" t="s">
        <v>210</v>
      </c>
      <c r="R81" s="24">
        <v>2.38</v>
      </c>
      <c r="S81" s="26">
        <v>2.66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 t="s">
        <v>213</v>
      </c>
      <c r="D83" s="24" t="s">
        <v>36</v>
      </c>
      <c r="E83" s="24" t="s">
        <v>37</v>
      </c>
      <c r="F83" s="24">
        <v>5683.36</v>
      </c>
      <c r="G83" s="24">
        <v>2</v>
      </c>
      <c r="H83" s="24">
        <v>2</v>
      </c>
      <c r="I83" s="24">
        <v>0.04</v>
      </c>
      <c r="J83" s="24">
        <v>8</v>
      </c>
      <c r="K83" s="24">
        <v>8</v>
      </c>
      <c r="L83" s="24">
        <v>0.14</v>
      </c>
      <c r="M83" s="24">
        <v>2.27</v>
      </c>
      <c r="N83" s="24" t="s">
        <v>214</v>
      </c>
      <c r="O83" s="24">
        <v>0.04</v>
      </c>
      <c r="P83" s="24">
        <v>903.31</v>
      </c>
      <c r="Q83" s="24" t="s">
        <v>215</v>
      </c>
      <c r="R83" s="24">
        <v>15.89</v>
      </c>
      <c r="S83" s="25">
        <v>16.11</v>
      </c>
    </row>
    <row r="84" spans="1:19">
      <c r="A84" s="22">
        <v>71</v>
      </c>
      <c r="B84" s="22" t="s">
        <v>216</v>
      </c>
      <c r="C84" s="22" t="s">
        <v>217</v>
      </c>
      <c r="D84" s="22" t="s">
        <v>36</v>
      </c>
      <c r="E84" s="22" t="s">
        <v>37</v>
      </c>
      <c r="F84" s="22">
        <v>2408.36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218.09</v>
      </c>
      <c r="Q84" s="22" t="s">
        <v>218</v>
      </c>
      <c r="R84" s="22">
        <v>9.06</v>
      </c>
      <c r="S84" s="25">
        <v>9.06</v>
      </c>
    </row>
    <row r="85" spans="1:19">
      <c r="A85" s="24">
        <v>72</v>
      </c>
      <c r="B85" s="24" t="s">
        <v>219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221</v>
      </c>
      <c r="C87" s="24" t="s">
        <v>222</v>
      </c>
      <c r="D87" s="24" t="s">
        <v>36</v>
      </c>
      <c r="E87" s="24" t="s">
        <v>37</v>
      </c>
      <c r="F87" s="24">
        <v>2807.56</v>
      </c>
      <c r="G87" s="24">
        <v>4</v>
      </c>
      <c r="H87" s="24">
        <v>4</v>
      </c>
      <c r="I87" s="24">
        <v>0.14</v>
      </c>
      <c r="J87" s="24">
        <v>2</v>
      </c>
      <c r="K87" s="24">
        <v>2</v>
      </c>
      <c r="L87" s="24">
        <v>0.07</v>
      </c>
      <c r="M87" s="24">
        <v>1.47</v>
      </c>
      <c r="N87" s="24" t="s">
        <v>223</v>
      </c>
      <c r="O87" s="24">
        <v>0.05</v>
      </c>
      <c r="P87" s="24">
        <v>38.36</v>
      </c>
      <c r="Q87" s="24" t="s">
        <v>224</v>
      </c>
      <c r="R87" s="24">
        <v>1.37</v>
      </c>
      <c r="S87" s="23">
        <v>1.63</v>
      </c>
    </row>
    <row r="88" spans="1:19">
      <c r="A88" s="22">
        <v>75</v>
      </c>
      <c r="B88" s="22" t="s">
        <v>225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227</v>
      </c>
      <c r="C90" s="22" t="s">
        <v>228</v>
      </c>
      <c r="D90" s="22" t="s">
        <v>36</v>
      </c>
      <c r="E90" s="22" t="s">
        <v>37</v>
      </c>
      <c r="F90" s="22">
        <v>3884.92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4.23</v>
      </c>
      <c r="N90" s="22" t="s">
        <v>229</v>
      </c>
      <c r="O90" s="22">
        <v>0.11</v>
      </c>
      <c r="P90" s="22">
        <v>203.03</v>
      </c>
      <c r="Q90" s="22" t="s">
        <v>230</v>
      </c>
      <c r="R90" s="22">
        <v>5.23</v>
      </c>
      <c r="S90" s="25">
        <v>5.34</v>
      </c>
    </row>
    <row r="91" spans="1:19">
      <c r="A91" s="24">
        <v>78</v>
      </c>
      <c r="B91" s="24" t="s">
        <v>231</v>
      </c>
      <c r="C91" s="24" t="s">
        <v>232</v>
      </c>
      <c r="D91" s="24" t="s">
        <v>36</v>
      </c>
      <c r="E91" s="24" t="s">
        <v>37</v>
      </c>
      <c r="F91" s="24">
        <v>3183.22</v>
      </c>
      <c r="G91" s="24">
        <v>4</v>
      </c>
      <c r="H91" s="24">
        <v>4</v>
      </c>
      <c r="I91" s="24">
        <v>0.13</v>
      </c>
      <c r="J91" s="24">
        <v>4</v>
      </c>
      <c r="K91" s="24">
        <v>4</v>
      </c>
      <c r="L91" s="24">
        <v>0.13</v>
      </c>
      <c r="M91" s="24">
        <v>0</v>
      </c>
      <c r="N91" s="24" t="s">
        <v>38</v>
      </c>
      <c r="O91" s="24">
        <v>0</v>
      </c>
      <c r="P91" s="24">
        <v>42.85</v>
      </c>
      <c r="Q91" s="24" t="s">
        <v>233</v>
      </c>
      <c r="R91" s="24">
        <v>1.35</v>
      </c>
      <c r="S91" s="23">
        <v>1.61</v>
      </c>
    </row>
    <row r="92" spans="1:19">
      <c r="A92" s="22">
        <v>79</v>
      </c>
      <c r="B92" s="22" t="s">
        <v>234</v>
      </c>
      <c r="C92" s="22" t="s">
        <v>235</v>
      </c>
      <c r="D92" s="22" t="s">
        <v>36</v>
      </c>
      <c r="E92" s="22" t="s">
        <v>37</v>
      </c>
      <c r="F92" s="22">
        <v>234.62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28.47</v>
      </c>
      <c r="Q92" s="22" t="s">
        <v>236</v>
      </c>
      <c r="R92" s="22">
        <v>12.13</v>
      </c>
      <c r="S92" s="25">
        <v>12.13</v>
      </c>
    </row>
    <row r="93" spans="1:19">
      <c r="A93" s="24">
        <v>80</v>
      </c>
      <c r="B93" s="24" t="s">
        <v>237</v>
      </c>
      <c r="C93" s="24" t="s">
        <v>238</v>
      </c>
      <c r="D93" s="24" t="s">
        <v>36</v>
      </c>
      <c r="E93" s="24" t="s">
        <v>37</v>
      </c>
      <c r="F93" s="24">
        <v>2606.44</v>
      </c>
      <c r="G93" s="24">
        <v>2</v>
      </c>
      <c r="H93" s="24">
        <v>2</v>
      </c>
      <c r="I93" s="24">
        <v>0.08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729.94</v>
      </c>
      <c r="Q93" s="24" t="s">
        <v>239</v>
      </c>
      <c r="R93" s="24">
        <v>28.01</v>
      </c>
      <c r="S93" s="25">
        <v>28.09</v>
      </c>
    </row>
    <row r="94" spans="1:19">
      <c r="A94" s="22">
        <v>81</v>
      </c>
      <c r="B94" s="22" t="s">
        <v>240</v>
      </c>
      <c r="C94" s="22" t="s">
        <v>241</v>
      </c>
      <c r="D94" s="22" t="s">
        <v>36</v>
      </c>
      <c r="E94" s="22" t="s">
        <v>37</v>
      </c>
      <c r="F94" s="22">
        <v>177.98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1.12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1.12</v>
      </c>
    </row>
    <row r="95" spans="1:19">
      <c r="A95" s="24">
        <v>82</v>
      </c>
      <c r="B95" s="24" t="s">
        <v>242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245</v>
      </c>
      <c r="C98" s="22" t="s">
        <v>246</v>
      </c>
      <c r="D98" s="22" t="s">
        <v>36</v>
      </c>
      <c r="E98" s="22" t="s">
        <v>37</v>
      </c>
      <c r="F98" s="22">
        <v>1997.96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232.72</v>
      </c>
      <c r="Q98" s="22" t="s">
        <v>247</v>
      </c>
      <c r="R98" s="22">
        <v>11.65</v>
      </c>
      <c r="S98" s="25">
        <v>11.65</v>
      </c>
    </row>
    <row r="99" spans="1:19">
      <c r="A99" s="24">
        <v>86</v>
      </c>
      <c r="B99" s="24" t="s">
        <v>248</v>
      </c>
      <c r="C99" s="24" t="s">
        <v>249</v>
      </c>
      <c r="D99" s="24" t="s">
        <v>36</v>
      </c>
      <c r="E99" s="24" t="s">
        <v>37</v>
      </c>
      <c r="F99" s="24">
        <v>311.72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250</v>
      </c>
      <c r="C100" s="22" t="s">
        <v>251</v>
      </c>
      <c r="D100" s="22" t="s">
        <v>36</v>
      </c>
      <c r="E100" s="22" t="s">
        <v>37</v>
      </c>
      <c r="F100" s="22">
        <v>2812.12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459.17</v>
      </c>
      <c r="Q100" s="22" t="s">
        <v>252</v>
      </c>
      <c r="R100" s="22">
        <v>16.33</v>
      </c>
      <c r="S100" s="25">
        <v>16.33</v>
      </c>
    </row>
    <row r="101" spans="1:19">
      <c r="A101" s="24">
        <v>88</v>
      </c>
      <c r="B101" s="24" t="s">
        <v>253</v>
      </c>
      <c r="C101" s="24" t="s">
        <v>254</v>
      </c>
      <c r="D101" s="24" t="s">
        <v>36</v>
      </c>
      <c r="E101" s="24" t="s">
        <v>37</v>
      </c>
      <c r="F101" s="24">
        <v>59.96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255</v>
      </c>
      <c r="C102" s="22" t="s">
        <v>256</v>
      </c>
      <c r="D102" s="22" t="s">
        <v>36</v>
      </c>
      <c r="E102" s="22" t="s">
        <v>37</v>
      </c>
      <c r="F102" s="22">
        <v>2213.62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0.63</v>
      </c>
      <c r="N102" s="22" t="s">
        <v>257</v>
      </c>
      <c r="O102" s="22">
        <v>0.03</v>
      </c>
      <c r="P102" s="22">
        <v>8.66</v>
      </c>
      <c r="Q102" s="22" t="s">
        <v>258</v>
      </c>
      <c r="R102" s="22">
        <v>0.39</v>
      </c>
      <c r="S102" s="23">
        <v>0.42</v>
      </c>
    </row>
    <row r="103" spans="1:19">
      <c r="A103" s="24">
        <v>90</v>
      </c>
      <c r="B103" s="24" t="s">
        <v>259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260</v>
      </c>
      <c r="C104" s="22" t="s">
        <v>261</v>
      </c>
      <c r="D104" s="22" t="s">
        <v>36</v>
      </c>
      <c r="E104" s="22" t="s">
        <v>37</v>
      </c>
      <c r="F104" s="22">
        <v>372.44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262</v>
      </c>
      <c r="C105" s="24" t="s">
        <v>263</v>
      </c>
      <c r="D105" s="24" t="s">
        <v>36</v>
      </c>
      <c r="E105" s="24" t="s">
        <v>37</v>
      </c>
      <c r="F105" s="24">
        <v>2583.06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17.1</v>
      </c>
      <c r="N105" s="24" t="s">
        <v>264</v>
      </c>
      <c r="O105" s="24">
        <v>0.66</v>
      </c>
      <c r="P105" s="24">
        <v>423.63</v>
      </c>
      <c r="Q105" s="24" t="s">
        <v>265</v>
      </c>
      <c r="R105" s="24">
        <v>16.4</v>
      </c>
      <c r="S105" s="25">
        <v>17.06</v>
      </c>
    </row>
    <row r="106" spans="1:19">
      <c r="A106" s="22">
        <v>93</v>
      </c>
      <c r="B106" s="22" t="s">
        <v>266</v>
      </c>
      <c r="C106" s="22" t="s">
        <v>267</v>
      </c>
      <c r="D106" s="22" t="s">
        <v>36</v>
      </c>
      <c r="E106" s="22" t="s">
        <v>37</v>
      </c>
      <c r="F106" s="22">
        <v>3519.9</v>
      </c>
      <c r="G106" s="22">
        <v>0</v>
      </c>
      <c r="H106" s="22">
        <v>0</v>
      </c>
      <c r="I106" s="22">
        <v>0</v>
      </c>
      <c r="J106" s="22">
        <v>10</v>
      </c>
      <c r="K106" s="22">
        <v>10</v>
      </c>
      <c r="L106" s="22">
        <v>0.28</v>
      </c>
      <c r="M106" s="22">
        <v>0.07</v>
      </c>
      <c r="N106" s="22" t="s">
        <v>268</v>
      </c>
      <c r="O106" s="22">
        <v>0</v>
      </c>
      <c r="P106" s="22">
        <v>721.18</v>
      </c>
      <c r="Q106" s="22" t="s">
        <v>269</v>
      </c>
      <c r="R106" s="22">
        <v>20.49</v>
      </c>
      <c r="S106" s="25">
        <v>20.77</v>
      </c>
    </row>
    <row r="107" spans="1:19">
      <c r="A107" s="24">
        <v>94</v>
      </c>
      <c r="B107" s="24" t="s">
        <v>270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271</v>
      </c>
      <c r="C108" s="22" t="s">
        <v>272</v>
      </c>
      <c r="D108" s="22" t="s">
        <v>36</v>
      </c>
      <c r="E108" s="22" t="s">
        <v>37</v>
      </c>
      <c r="F108" s="22">
        <v>3197.36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0.53</v>
      </c>
      <c r="N108" s="22" t="s">
        <v>163</v>
      </c>
      <c r="O108" s="22">
        <v>0.02</v>
      </c>
      <c r="P108" s="22">
        <v>188.36</v>
      </c>
      <c r="Q108" s="22" t="s">
        <v>273</v>
      </c>
      <c r="R108" s="22">
        <v>5.89</v>
      </c>
      <c r="S108" s="25">
        <v>5.91</v>
      </c>
    </row>
    <row r="109" spans="1:19">
      <c r="A109" s="24">
        <v>96</v>
      </c>
      <c r="B109" s="24" t="s">
        <v>99</v>
      </c>
      <c r="C109" s="24" t="s">
        <v>274</v>
      </c>
      <c r="D109" s="24" t="s">
        <v>36</v>
      </c>
      <c r="E109" s="24" t="s">
        <v>37</v>
      </c>
      <c r="F109" s="24">
        <v>423.84</v>
      </c>
      <c r="G109" s="24">
        <v>4</v>
      </c>
      <c r="H109" s="24">
        <v>4</v>
      </c>
      <c r="I109" s="24">
        <v>0.94</v>
      </c>
      <c r="J109" s="24">
        <v>8</v>
      </c>
      <c r="K109" s="24">
        <v>8</v>
      </c>
      <c r="L109" s="24">
        <v>1.89</v>
      </c>
      <c r="M109" s="24">
        <v>0</v>
      </c>
      <c r="N109" s="24" t="s">
        <v>38</v>
      </c>
      <c r="O109" s="24">
        <v>0</v>
      </c>
      <c r="P109" s="24">
        <v>134.26</v>
      </c>
      <c r="Q109" s="24" t="s">
        <v>275</v>
      </c>
      <c r="R109" s="24">
        <v>31.68</v>
      </c>
      <c r="S109" s="25">
        <v>34.51</v>
      </c>
    </row>
    <row r="110" spans="1:19">
      <c r="A110" s="22">
        <v>97</v>
      </c>
      <c r="B110" s="22" t="s">
        <v>276</v>
      </c>
      <c r="C110" s="22" t="s">
        <v>277</v>
      </c>
      <c r="D110" s="22" t="s">
        <v>36</v>
      </c>
      <c r="E110" s="22" t="s">
        <v>37</v>
      </c>
      <c r="F110" s="22">
        <v>2380.78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3.03</v>
      </c>
      <c r="N110" s="22" t="s">
        <v>278</v>
      </c>
      <c r="O110" s="22">
        <v>0.13</v>
      </c>
      <c r="P110" s="22">
        <v>71.66</v>
      </c>
      <c r="Q110" s="22" t="s">
        <v>279</v>
      </c>
      <c r="R110" s="22">
        <v>3.01</v>
      </c>
      <c r="S110" s="26">
        <v>3.14</v>
      </c>
    </row>
    <row r="111" spans="1:19">
      <c r="A111" s="24">
        <v>98</v>
      </c>
      <c r="B111" s="24" t="s">
        <v>280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285</v>
      </c>
      <c r="C116" s="22" t="s">
        <v>286</v>
      </c>
      <c r="D116" s="22" t="s">
        <v>36</v>
      </c>
      <c r="E116" s="22" t="s">
        <v>37</v>
      </c>
      <c r="F116" s="22">
        <v>4296.84</v>
      </c>
      <c r="G116" s="22">
        <v>4</v>
      </c>
      <c r="H116" s="22">
        <v>4</v>
      </c>
      <c r="I116" s="22">
        <v>0.09</v>
      </c>
      <c r="J116" s="22">
        <v>0</v>
      </c>
      <c r="K116" s="22">
        <v>0</v>
      </c>
      <c r="L116" s="22">
        <v>0</v>
      </c>
      <c r="M116" s="22">
        <v>9.07</v>
      </c>
      <c r="N116" s="22" t="s">
        <v>287</v>
      </c>
      <c r="O116" s="22">
        <v>0.21</v>
      </c>
      <c r="P116" s="22">
        <v>268.66</v>
      </c>
      <c r="Q116" s="22" t="s">
        <v>288</v>
      </c>
      <c r="R116" s="22">
        <v>6.25</v>
      </c>
      <c r="S116" s="25">
        <v>6.55</v>
      </c>
    </row>
    <row r="117" spans="1:19">
      <c r="A117" s="24">
        <v>104</v>
      </c>
      <c r="B117" s="24" t="s">
        <v>289</v>
      </c>
      <c r="C117" s="24" t="s">
        <v>290</v>
      </c>
      <c r="D117" s="24" t="s">
        <v>36</v>
      </c>
      <c r="E117" s="24" t="s">
        <v>37</v>
      </c>
      <c r="F117" s="24">
        <v>3540.72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0.13</v>
      </c>
      <c r="N117" s="24" t="s">
        <v>291</v>
      </c>
      <c r="O117" s="24">
        <v>0</v>
      </c>
      <c r="P117" s="24">
        <v>65.25</v>
      </c>
      <c r="Q117" s="24" t="s">
        <v>292</v>
      </c>
      <c r="R117" s="24">
        <v>1.84</v>
      </c>
      <c r="S117" s="23">
        <v>1.84</v>
      </c>
    </row>
    <row r="118" spans="1:19">
      <c r="A118" s="22">
        <v>105</v>
      </c>
      <c r="B118" s="22" t="s">
        <v>293</v>
      </c>
      <c r="C118" s="22" t="s">
        <v>294</v>
      </c>
      <c r="D118" s="22" t="s">
        <v>36</v>
      </c>
      <c r="E118" s="22" t="s">
        <v>37</v>
      </c>
      <c r="F118" s="22">
        <v>441.48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295</v>
      </c>
      <c r="C119" s="24" t="s">
        <v>296</v>
      </c>
      <c r="D119" s="24" t="s">
        <v>36</v>
      </c>
      <c r="E119" s="24" t="s">
        <v>37</v>
      </c>
      <c r="F119" s="24">
        <v>2348.5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98.57</v>
      </c>
      <c r="Q119" s="24" t="s">
        <v>297</v>
      </c>
      <c r="R119" s="24">
        <v>4.2</v>
      </c>
      <c r="S119" s="26">
        <v>4.2</v>
      </c>
    </row>
    <row r="120" spans="1:19">
      <c r="A120" s="22">
        <v>107</v>
      </c>
      <c r="B120" s="22" t="s">
        <v>298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299</v>
      </c>
      <c r="C121" s="24" t="s">
        <v>300</v>
      </c>
      <c r="D121" s="24" t="s">
        <v>36</v>
      </c>
      <c r="E121" s="24" t="s">
        <v>37</v>
      </c>
      <c r="F121" s="24">
        <v>1704.32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37.17</v>
      </c>
      <c r="Q121" s="24" t="s">
        <v>301</v>
      </c>
      <c r="R121" s="24">
        <v>2.18</v>
      </c>
      <c r="S121" s="26">
        <v>2.18</v>
      </c>
    </row>
    <row r="122" spans="1:19">
      <c r="A122" s="22">
        <v>109</v>
      </c>
      <c r="B122" s="22" t="s">
        <v>302</v>
      </c>
      <c r="C122" s="22" t="s">
        <v>303</v>
      </c>
      <c r="D122" s="22" t="s">
        <v>36</v>
      </c>
      <c r="E122" s="22" t="s">
        <v>37</v>
      </c>
      <c r="F122" s="22">
        <v>2045.78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0.47</v>
      </c>
      <c r="N122" s="22" t="s">
        <v>304</v>
      </c>
      <c r="O122" s="22">
        <v>0.02</v>
      </c>
      <c r="P122" s="22">
        <v>158.79</v>
      </c>
      <c r="Q122" s="22" t="s">
        <v>305</v>
      </c>
      <c r="R122" s="22">
        <v>7.76</v>
      </c>
      <c r="S122" s="25">
        <v>7.78</v>
      </c>
    </row>
    <row r="123" spans="1:19">
      <c r="A123" s="24">
        <v>110</v>
      </c>
      <c r="B123" s="24" t="s">
        <v>306</v>
      </c>
      <c r="C123" s="24" t="s">
        <v>307</v>
      </c>
      <c r="D123" s="24" t="s">
        <v>36</v>
      </c>
      <c r="E123" s="24" t="s">
        <v>37</v>
      </c>
      <c r="F123" s="24">
        <v>2809.28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14.58</v>
      </c>
      <c r="Q123" s="24" t="s">
        <v>308</v>
      </c>
      <c r="R123" s="24">
        <v>0.52</v>
      </c>
      <c r="S123" s="23">
        <v>0.52</v>
      </c>
    </row>
    <row r="124" spans="1:19">
      <c r="A124" s="22">
        <v>111</v>
      </c>
      <c r="B124" s="22" t="s">
        <v>309</v>
      </c>
      <c r="C124" s="22" t="s">
        <v>310</v>
      </c>
      <c r="D124" s="22" t="s">
        <v>36</v>
      </c>
      <c r="E124" s="22" t="s">
        <v>37</v>
      </c>
      <c r="F124" s="22">
        <v>465.26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0.43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0.43</v>
      </c>
    </row>
    <row r="125" spans="1:19">
      <c r="A125" s="24">
        <v>112</v>
      </c>
      <c r="B125" s="24" t="s">
        <v>311</v>
      </c>
      <c r="C125" s="24" t="s">
        <v>312</v>
      </c>
      <c r="D125" s="24" t="s">
        <v>36</v>
      </c>
      <c r="E125" s="24" t="s">
        <v>37</v>
      </c>
      <c r="F125" s="24">
        <v>192.1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313</v>
      </c>
      <c r="C126" s="22" t="s">
        <v>314</v>
      </c>
      <c r="D126" s="22" t="s">
        <v>36</v>
      </c>
      <c r="E126" s="22" t="s">
        <v>37</v>
      </c>
      <c r="F126" s="22">
        <v>5199.16</v>
      </c>
      <c r="G126" s="22">
        <v>8</v>
      </c>
      <c r="H126" s="22">
        <v>8</v>
      </c>
      <c r="I126" s="22">
        <v>0.15</v>
      </c>
      <c r="J126" s="22">
        <v>4</v>
      </c>
      <c r="K126" s="22">
        <v>4</v>
      </c>
      <c r="L126" s="22">
        <v>0.08</v>
      </c>
      <c r="M126" s="22">
        <v>0</v>
      </c>
      <c r="N126" s="22" t="s">
        <v>38</v>
      </c>
      <c r="O126" s="22">
        <v>0</v>
      </c>
      <c r="P126" s="22">
        <v>168.92</v>
      </c>
      <c r="Q126" s="22" t="s">
        <v>315</v>
      </c>
      <c r="R126" s="22">
        <v>3.25</v>
      </c>
      <c r="S126" s="26">
        <v>3.48</v>
      </c>
    </row>
    <row r="127" spans="1:19">
      <c r="A127" s="24">
        <v>114</v>
      </c>
      <c r="B127" s="24" t="s">
        <v>316</v>
      </c>
      <c r="C127" s="24" t="s">
        <v>317</v>
      </c>
      <c r="D127" s="24" t="s">
        <v>36</v>
      </c>
      <c r="E127" s="24" t="s">
        <v>37</v>
      </c>
      <c r="F127" s="24">
        <v>372.64</v>
      </c>
      <c r="G127" s="24">
        <v>12</v>
      </c>
      <c r="H127" s="24">
        <v>12</v>
      </c>
      <c r="I127" s="24">
        <v>3.22</v>
      </c>
      <c r="J127" s="24">
        <v>16</v>
      </c>
      <c r="K127" s="24">
        <v>16</v>
      </c>
      <c r="L127" s="24">
        <v>4.29</v>
      </c>
      <c r="M127" s="24">
        <v>0</v>
      </c>
      <c r="N127" s="24" t="s">
        <v>38</v>
      </c>
      <c r="O127" s="24">
        <v>0</v>
      </c>
      <c r="P127" s="24">
        <v>12.55</v>
      </c>
      <c r="Q127" s="24" t="s">
        <v>318</v>
      </c>
      <c r="R127" s="24">
        <v>3.37</v>
      </c>
      <c r="S127" s="25">
        <v>10.88</v>
      </c>
    </row>
    <row r="128" spans="1:19">
      <c r="A128" s="22">
        <v>115</v>
      </c>
      <c r="B128" s="22" t="s">
        <v>319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321</v>
      </c>
      <c r="C130" s="22" t="s">
        <v>322</v>
      </c>
      <c r="D130" s="22" t="s">
        <v>36</v>
      </c>
      <c r="E130" s="22" t="s">
        <v>37</v>
      </c>
      <c r="F130" s="22">
        <v>1704.88</v>
      </c>
      <c r="G130" s="22">
        <v>0</v>
      </c>
      <c r="H130" s="22">
        <v>0</v>
      </c>
      <c r="I130" s="22">
        <v>0</v>
      </c>
      <c r="J130" s="22">
        <v>2</v>
      </c>
      <c r="K130" s="22">
        <v>2</v>
      </c>
      <c r="L130" s="22">
        <v>0.12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323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324</v>
      </c>
      <c r="C132" s="22" t="s">
        <v>325</v>
      </c>
      <c r="D132" s="22" t="s">
        <v>36</v>
      </c>
      <c r="E132" s="22" t="s">
        <v>37</v>
      </c>
      <c r="F132" s="22">
        <v>2897.78</v>
      </c>
      <c r="G132" s="22">
        <v>4</v>
      </c>
      <c r="H132" s="22">
        <v>4</v>
      </c>
      <c r="I132" s="22">
        <v>0.14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11.25</v>
      </c>
      <c r="Q132" s="22" t="s">
        <v>326</v>
      </c>
      <c r="R132" s="22">
        <v>0.39</v>
      </c>
      <c r="S132" s="23">
        <v>0.53</v>
      </c>
    </row>
    <row r="133" spans="1:19">
      <c r="A133" s="24">
        <v>120</v>
      </c>
      <c r="B133" s="24" t="s">
        <v>327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328</v>
      </c>
      <c r="C134" s="22" t="s">
        <v>329</v>
      </c>
      <c r="D134" s="22" t="s">
        <v>36</v>
      </c>
      <c r="E134" s="22" t="s">
        <v>37</v>
      </c>
      <c r="F134" s="22">
        <v>2085.14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28.26</v>
      </c>
      <c r="Q134" s="22" t="s">
        <v>330</v>
      </c>
      <c r="R134" s="22">
        <v>1.36</v>
      </c>
      <c r="S134" s="23">
        <v>1.36</v>
      </c>
    </row>
    <row r="135" spans="1:19">
      <c r="A135" s="24">
        <v>122</v>
      </c>
      <c r="B135" s="24" t="s">
        <v>331</v>
      </c>
      <c r="C135" s="24" t="s">
        <v>332</v>
      </c>
      <c r="D135" s="24" t="s">
        <v>36</v>
      </c>
      <c r="E135" s="24" t="s">
        <v>37</v>
      </c>
      <c r="F135" s="24">
        <v>3329.04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0.06</v>
      </c>
      <c r="M135" s="24">
        <v>0.4</v>
      </c>
      <c r="N135" s="24" t="s">
        <v>333</v>
      </c>
      <c r="O135" s="24">
        <v>0.01</v>
      </c>
      <c r="P135" s="24">
        <v>39.48</v>
      </c>
      <c r="Q135" s="24" t="s">
        <v>334</v>
      </c>
      <c r="R135" s="24">
        <v>1.19</v>
      </c>
      <c r="S135" s="23">
        <v>1.26</v>
      </c>
    </row>
    <row r="136" spans="1:19">
      <c r="A136" s="22">
        <v>123</v>
      </c>
      <c r="B136" s="22" t="s">
        <v>335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336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337</v>
      </c>
      <c r="C138" s="22" t="s">
        <v>338</v>
      </c>
      <c r="D138" s="22" t="s">
        <v>36</v>
      </c>
      <c r="E138" s="22" t="s">
        <v>37</v>
      </c>
      <c r="F138" s="22">
        <v>2802.02</v>
      </c>
      <c r="G138" s="22">
        <v>2</v>
      </c>
      <c r="H138" s="22">
        <v>2</v>
      </c>
      <c r="I138" s="22">
        <v>0.07</v>
      </c>
      <c r="J138" s="22">
        <v>2</v>
      </c>
      <c r="K138" s="22">
        <v>2</v>
      </c>
      <c r="L138" s="22">
        <v>0.07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0.14</v>
      </c>
    </row>
    <row r="139" spans="1:19">
      <c r="A139" s="24">
        <v>126</v>
      </c>
      <c r="B139" s="24" t="s">
        <v>339</v>
      </c>
      <c r="C139" s="24" t="s">
        <v>340</v>
      </c>
      <c r="D139" s="24" t="s">
        <v>36</v>
      </c>
      <c r="E139" s="24" t="s">
        <v>37</v>
      </c>
      <c r="F139" s="24">
        <v>949.32</v>
      </c>
      <c r="G139" s="24">
        <v>2</v>
      </c>
      <c r="H139" s="24">
        <v>2</v>
      </c>
      <c r="I139" s="24">
        <v>0.21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0.21</v>
      </c>
    </row>
    <row r="140" spans="1:19">
      <c r="A140" s="22">
        <v>127</v>
      </c>
      <c r="B140" s="22" t="s">
        <v>341</v>
      </c>
      <c r="C140" s="22" t="s">
        <v>342</v>
      </c>
      <c r="D140" s="22" t="s">
        <v>36</v>
      </c>
      <c r="E140" s="22" t="s">
        <v>37</v>
      </c>
      <c r="F140" s="22">
        <v>3845.22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343</v>
      </c>
      <c r="C141" s="24" t="s">
        <v>344</v>
      </c>
      <c r="D141" s="24" t="s">
        <v>36</v>
      </c>
      <c r="E141" s="24" t="s">
        <v>37</v>
      </c>
      <c r="F141" s="24">
        <v>1638.96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0.12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0.12</v>
      </c>
    </row>
    <row r="142" spans="1:19">
      <c r="A142" s="22">
        <v>129</v>
      </c>
      <c r="B142" s="22" t="s">
        <v>345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347</v>
      </c>
      <c r="C144" s="22" t="s">
        <v>348</v>
      </c>
      <c r="D144" s="22" t="s">
        <v>36</v>
      </c>
      <c r="E144" s="22" t="s">
        <v>37</v>
      </c>
      <c r="F144" s="22">
        <v>1166.5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350</v>
      </c>
      <c r="C146" s="22" t="s">
        <v>351</v>
      </c>
      <c r="D146" s="22" t="s">
        <v>36</v>
      </c>
      <c r="E146" s="22" t="s">
        <v>37</v>
      </c>
      <c r="F146" s="22">
        <v>359.56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352</v>
      </c>
      <c r="C147" s="24" t="s">
        <v>353</v>
      </c>
      <c r="D147" s="24" t="s">
        <v>36</v>
      </c>
      <c r="E147" s="24" t="s">
        <v>37</v>
      </c>
      <c r="F147" s="24">
        <v>5240.24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5.77</v>
      </c>
      <c r="N147" s="24" t="s">
        <v>354</v>
      </c>
      <c r="O147" s="24">
        <v>0.11</v>
      </c>
      <c r="P147" s="24">
        <v>39.58</v>
      </c>
      <c r="Q147" s="24" t="s">
        <v>355</v>
      </c>
      <c r="R147" s="24">
        <v>0.76</v>
      </c>
      <c r="S147" s="23">
        <v>0.87</v>
      </c>
    </row>
    <row r="148" spans="1:19">
      <c r="A148" s="22">
        <v>135</v>
      </c>
      <c r="B148" s="22" t="s">
        <v>356</v>
      </c>
      <c r="C148" s="22" t="s">
        <v>357</v>
      </c>
      <c r="D148" s="22" t="s">
        <v>36</v>
      </c>
      <c r="E148" s="22" t="s">
        <v>37</v>
      </c>
      <c r="F148" s="22">
        <v>1857.12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0.11</v>
      </c>
      <c r="M148" s="22">
        <v>0</v>
      </c>
      <c r="N148" s="22" t="s">
        <v>38</v>
      </c>
      <c r="O148" s="22">
        <v>0</v>
      </c>
      <c r="P148" s="22">
        <v>192</v>
      </c>
      <c r="Q148" s="22" t="s">
        <v>358</v>
      </c>
      <c r="R148" s="22">
        <v>10.34</v>
      </c>
      <c r="S148" s="25">
        <v>10.45</v>
      </c>
    </row>
    <row r="149" spans="1:19">
      <c r="A149" s="24">
        <v>136</v>
      </c>
      <c r="B149" s="24" t="s">
        <v>359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360</v>
      </c>
      <c r="C150" s="22" t="s">
        <v>361</v>
      </c>
      <c r="D150" s="22" t="s">
        <v>36</v>
      </c>
      <c r="E150" s="22" t="s">
        <v>37</v>
      </c>
      <c r="F150" s="22">
        <v>2149.52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0.27</v>
      </c>
      <c r="N150" s="22" t="s">
        <v>362</v>
      </c>
      <c r="O150" s="22">
        <v>0.01</v>
      </c>
      <c r="P150" s="22">
        <v>79.59</v>
      </c>
      <c r="Q150" s="22" t="s">
        <v>363</v>
      </c>
      <c r="R150" s="22">
        <v>3.7</v>
      </c>
      <c r="S150" s="26">
        <v>3.71</v>
      </c>
    </row>
    <row r="151" spans="1:19">
      <c r="A151" s="24">
        <v>138</v>
      </c>
      <c r="B151" s="24" t="s">
        <v>364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367</v>
      </c>
      <c r="C154" s="22" t="s">
        <v>368</v>
      </c>
      <c r="D154" s="22" t="s">
        <v>36</v>
      </c>
      <c r="E154" s="22" t="s">
        <v>37</v>
      </c>
      <c r="F154" s="22">
        <v>2747.64</v>
      </c>
      <c r="G154" s="22">
        <v>2</v>
      </c>
      <c r="H154" s="22">
        <v>2</v>
      </c>
      <c r="I154" s="22">
        <v>0.07</v>
      </c>
      <c r="J154" s="22">
        <v>2</v>
      </c>
      <c r="K154" s="22">
        <v>2</v>
      </c>
      <c r="L154" s="22">
        <v>0.07</v>
      </c>
      <c r="M154" s="22">
        <v>0</v>
      </c>
      <c r="N154" s="22" t="s">
        <v>38</v>
      </c>
      <c r="O154" s="22">
        <v>0</v>
      </c>
      <c r="P154" s="22">
        <v>299.27</v>
      </c>
      <c r="Q154" s="22" t="s">
        <v>369</v>
      </c>
      <c r="R154" s="22">
        <v>10.89</v>
      </c>
      <c r="S154" s="25">
        <v>11.03</v>
      </c>
    </row>
    <row r="155" spans="1:19">
      <c r="A155" s="24">
        <v>142</v>
      </c>
      <c r="B155" s="24" t="s">
        <v>370</v>
      </c>
      <c r="C155" s="24" t="s">
        <v>371</v>
      </c>
      <c r="D155" s="24" t="s">
        <v>36</v>
      </c>
      <c r="E155" s="24" t="s">
        <v>37</v>
      </c>
      <c r="F155" s="24">
        <v>3070.96</v>
      </c>
      <c r="G155" s="24">
        <v>2</v>
      </c>
      <c r="H155" s="24">
        <v>2</v>
      </c>
      <c r="I155" s="24">
        <v>0.07</v>
      </c>
      <c r="J155" s="24">
        <v>8</v>
      </c>
      <c r="K155" s="24">
        <v>8</v>
      </c>
      <c r="L155" s="24">
        <v>0.26</v>
      </c>
      <c r="M155" s="24">
        <v>0.4</v>
      </c>
      <c r="N155" s="24" t="s">
        <v>333</v>
      </c>
      <c r="O155" s="24">
        <v>0.01</v>
      </c>
      <c r="P155" s="24">
        <v>0</v>
      </c>
      <c r="Q155" s="24" t="s">
        <v>38</v>
      </c>
      <c r="R155" s="24">
        <v>0</v>
      </c>
      <c r="S155" s="23">
        <v>0.34</v>
      </c>
    </row>
    <row r="156" spans="1:19">
      <c r="A156" s="22">
        <v>143</v>
      </c>
      <c r="B156" s="22" t="s">
        <v>372</v>
      </c>
      <c r="C156" s="22" t="s">
        <v>373</v>
      </c>
      <c r="D156" s="22" t="s">
        <v>36</v>
      </c>
      <c r="E156" s="22" t="s">
        <v>37</v>
      </c>
      <c r="F156" s="22">
        <v>1202.18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374</v>
      </c>
      <c r="C157" s="24" t="s">
        <v>375</v>
      </c>
      <c r="D157" s="24" t="s">
        <v>36</v>
      </c>
      <c r="E157" s="24" t="s">
        <v>37</v>
      </c>
      <c r="F157" s="24">
        <v>5261.48</v>
      </c>
      <c r="G157" s="24">
        <v>2</v>
      </c>
      <c r="H157" s="24">
        <v>2</v>
      </c>
      <c r="I157" s="24">
        <v>0.04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189.12</v>
      </c>
      <c r="Q157" s="24" t="s">
        <v>376</v>
      </c>
      <c r="R157" s="24">
        <v>3.59</v>
      </c>
      <c r="S157" s="26">
        <v>3.63</v>
      </c>
    </row>
    <row r="158" spans="1:19">
      <c r="A158" s="22">
        <v>145</v>
      </c>
      <c r="B158" s="22" t="s">
        <v>377</v>
      </c>
      <c r="C158" s="22" t="s">
        <v>378</v>
      </c>
      <c r="D158" s="22" t="s">
        <v>36</v>
      </c>
      <c r="E158" s="22" t="s">
        <v>37</v>
      </c>
      <c r="F158" s="22">
        <v>386.58</v>
      </c>
      <c r="G158" s="22">
        <v>4</v>
      </c>
      <c r="H158" s="22">
        <v>4</v>
      </c>
      <c r="I158" s="22">
        <v>1.03</v>
      </c>
      <c r="J158" s="22">
        <v>4</v>
      </c>
      <c r="K158" s="22">
        <v>4</v>
      </c>
      <c r="L158" s="22">
        <v>1.03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6">
        <v>2.06</v>
      </c>
    </row>
    <row r="159" spans="1:19">
      <c r="A159" s="24">
        <v>146</v>
      </c>
      <c r="B159" s="24" t="s">
        <v>379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380</v>
      </c>
      <c r="C160" s="22" t="s">
        <v>381</v>
      </c>
      <c r="D160" s="22" t="s">
        <v>36</v>
      </c>
      <c r="E160" s="22" t="s">
        <v>37</v>
      </c>
      <c r="F160" s="22">
        <v>265.52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385</v>
      </c>
      <c r="C164" s="22" t="s">
        <v>386</v>
      </c>
      <c r="D164" s="22" t="s">
        <v>36</v>
      </c>
      <c r="E164" s="22" t="s">
        <v>37</v>
      </c>
      <c r="F164" s="22">
        <v>875.16</v>
      </c>
      <c r="G164" s="22">
        <v>2</v>
      </c>
      <c r="H164" s="22">
        <v>2</v>
      </c>
      <c r="I164" s="22">
        <v>0.23</v>
      </c>
      <c r="J164" s="22">
        <v>8</v>
      </c>
      <c r="K164" s="22">
        <v>8</v>
      </c>
      <c r="L164" s="22">
        <v>0.91</v>
      </c>
      <c r="M164" s="22">
        <v>0</v>
      </c>
      <c r="N164" s="22" t="s">
        <v>38</v>
      </c>
      <c r="O164" s="22">
        <v>0</v>
      </c>
      <c r="P164" s="22">
        <v>36.85</v>
      </c>
      <c r="Q164" s="22" t="s">
        <v>387</v>
      </c>
      <c r="R164" s="22">
        <v>4.21</v>
      </c>
      <c r="S164" s="25">
        <v>5.35</v>
      </c>
    </row>
    <row r="165" spans="1:19">
      <c r="A165" s="24">
        <v>152</v>
      </c>
      <c r="B165" s="24" t="s">
        <v>388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389</v>
      </c>
      <c r="C166" s="22" t="s">
        <v>390</v>
      </c>
      <c r="D166" s="22" t="s">
        <v>36</v>
      </c>
      <c r="E166" s="22" t="s">
        <v>37</v>
      </c>
      <c r="F166" s="22">
        <v>1545.26</v>
      </c>
      <c r="G166" s="22">
        <v>2</v>
      </c>
      <c r="H166" s="22">
        <v>2</v>
      </c>
      <c r="I166" s="22">
        <v>0.13</v>
      </c>
      <c r="J166" s="22">
        <v>0</v>
      </c>
      <c r="K166" s="22">
        <v>0</v>
      </c>
      <c r="L166" s="22">
        <v>0</v>
      </c>
      <c r="M166" s="22">
        <v>0.2</v>
      </c>
      <c r="N166" s="22" t="s">
        <v>83</v>
      </c>
      <c r="O166" s="22">
        <v>0.01</v>
      </c>
      <c r="P166" s="22">
        <v>128.9</v>
      </c>
      <c r="Q166" s="22" t="s">
        <v>391</v>
      </c>
      <c r="R166" s="22">
        <v>8.34</v>
      </c>
      <c r="S166" s="25">
        <v>8.48</v>
      </c>
    </row>
    <row r="167" spans="1:19">
      <c r="A167" s="24">
        <v>154</v>
      </c>
      <c r="B167" s="24" t="s">
        <v>392</v>
      </c>
      <c r="C167" s="24" t="s">
        <v>393</v>
      </c>
      <c r="D167" s="24" t="s">
        <v>36</v>
      </c>
      <c r="E167" s="24" t="s">
        <v>37</v>
      </c>
      <c r="F167" s="24">
        <v>2818.68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0.57</v>
      </c>
      <c r="N167" s="24" t="s">
        <v>394</v>
      </c>
      <c r="O167" s="24">
        <v>0.02</v>
      </c>
      <c r="P167" s="24">
        <v>48.35</v>
      </c>
      <c r="Q167" s="24" t="s">
        <v>395</v>
      </c>
      <c r="R167" s="24">
        <v>1.72</v>
      </c>
      <c r="S167" s="23">
        <v>1.74</v>
      </c>
    </row>
    <row r="168" spans="1:19">
      <c r="A168" s="22">
        <v>155</v>
      </c>
      <c r="B168" s="22" t="s">
        <v>396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397</v>
      </c>
      <c r="C169" s="24" t="s">
        <v>398</v>
      </c>
      <c r="D169" s="24" t="s">
        <v>36</v>
      </c>
      <c r="E169" s="24" t="s">
        <v>37</v>
      </c>
      <c r="F169" s="24">
        <v>3189.08</v>
      </c>
      <c r="G169" s="24">
        <v>16</v>
      </c>
      <c r="H169" s="24">
        <v>16</v>
      </c>
      <c r="I169" s="24">
        <v>0.5</v>
      </c>
      <c r="J169" s="24">
        <v>18</v>
      </c>
      <c r="K169" s="24">
        <v>18</v>
      </c>
      <c r="L169" s="24">
        <v>0.56</v>
      </c>
      <c r="M169" s="24">
        <v>6.13</v>
      </c>
      <c r="N169" s="24" t="s">
        <v>399</v>
      </c>
      <c r="O169" s="24">
        <v>0.19</v>
      </c>
      <c r="P169" s="24">
        <v>74.14</v>
      </c>
      <c r="Q169" s="24" t="s">
        <v>400</v>
      </c>
      <c r="R169" s="24">
        <v>2.32</v>
      </c>
      <c r="S169" s="26">
        <v>3.57</v>
      </c>
    </row>
    <row r="170" spans="1:19">
      <c r="A170" s="22">
        <v>157</v>
      </c>
      <c r="B170" s="22" t="s">
        <v>401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403</v>
      </c>
      <c r="C172" s="22" t="s">
        <v>404</v>
      </c>
      <c r="D172" s="22" t="s">
        <v>36</v>
      </c>
      <c r="E172" s="22" t="s">
        <v>37</v>
      </c>
      <c r="F172" s="22">
        <v>470.46</v>
      </c>
      <c r="G172" s="22">
        <v>0</v>
      </c>
      <c r="H172" s="22">
        <v>0</v>
      </c>
      <c r="I172" s="22">
        <v>0</v>
      </c>
      <c r="J172" s="22">
        <v>4</v>
      </c>
      <c r="K172" s="22">
        <v>4</v>
      </c>
      <c r="L172" s="22">
        <v>0.85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0.85</v>
      </c>
    </row>
    <row r="173" spans="1:19">
      <c r="A173" s="24">
        <v>160</v>
      </c>
      <c r="B173" s="24" t="s">
        <v>405</v>
      </c>
      <c r="C173" s="24" t="s">
        <v>155</v>
      </c>
      <c r="D173" s="24" t="s">
        <v>36</v>
      </c>
      <c r="E173" s="24" t="s">
        <v>37</v>
      </c>
      <c r="F173" s="24">
        <v>4484.88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364.29</v>
      </c>
      <c r="Q173" s="24" t="s">
        <v>406</v>
      </c>
      <c r="R173" s="24">
        <v>8.12</v>
      </c>
      <c r="S173" s="25">
        <v>8.12</v>
      </c>
    </row>
    <row r="174" spans="1:19">
      <c r="A174" s="22">
        <v>161</v>
      </c>
      <c r="B174" s="22" t="s">
        <v>407</v>
      </c>
      <c r="C174" s="22" t="s">
        <v>408</v>
      </c>
      <c r="D174" s="22" t="s">
        <v>36</v>
      </c>
      <c r="E174" s="22" t="s">
        <v>37</v>
      </c>
      <c r="F174" s="22">
        <v>2981.92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</v>
      </c>
      <c r="N174" s="22" t="s">
        <v>409</v>
      </c>
      <c r="O174" s="22">
        <v>0.02</v>
      </c>
      <c r="P174" s="22">
        <v>0</v>
      </c>
      <c r="Q174" s="22" t="s">
        <v>38</v>
      </c>
      <c r="R174" s="22">
        <v>0</v>
      </c>
      <c r="S174" s="23">
        <v>0.02</v>
      </c>
    </row>
    <row r="175" spans="1:19">
      <c r="A175" s="24">
        <v>162</v>
      </c>
      <c r="B175" s="24" t="s">
        <v>410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411</v>
      </c>
      <c r="C176" s="22" t="s">
        <v>412</v>
      </c>
      <c r="D176" s="22" t="s">
        <v>36</v>
      </c>
      <c r="E176" s="22" t="s">
        <v>37</v>
      </c>
      <c r="F176" s="22">
        <v>3379.94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8.87</v>
      </c>
      <c r="N176" s="22" t="s">
        <v>413</v>
      </c>
      <c r="O176" s="22">
        <v>0.26</v>
      </c>
      <c r="P176" s="22">
        <v>328.11</v>
      </c>
      <c r="Q176" s="22" t="s">
        <v>414</v>
      </c>
      <c r="R176" s="22">
        <v>9.71</v>
      </c>
      <c r="S176" s="25">
        <v>9.97</v>
      </c>
    </row>
    <row r="177" spans="1:19">
      <c r="A177" s="24">
        <v>164</v>
      </c>
      <c r="B177" s="24" t="s">
        <v>415</v>
      </c>
      <c r="C177" s="24" t="s">
        <v>416</v>
      </c>
      <c r="D177" s="24" t="s">
        <v>36</v>
      </c>
      <c r="E177" s="24" t="s">
        <v>37</v>
      </c>
      <c r="F177" s="24">
        <v>5445.84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5.8</v>
      </c>
      <c r="N177" s="24" t="s">
        <v>417</v>
      </c>
      <c r="O177" s="24">
        <v>0.11</v>
      </c>
      <c r="P177" s="24">
        <v>105.41</v>
      </c>
      <c r="Q177" s="24" t="s">
        <v>418</v>
      </c>
      <c r="R177" s="24">
        <v>1.94</v>
      </c>
      <c r="S177" s="26">
        <v>2.05</v>
      </c>
    </row>
    <row r="178" spans="1:19">
      <c r="A178" s="22">
        <v>165</v>
      </c>
      <c r="B178" s="22" t="s">
        <v>419</v>
      </c>
      <c r="C178" s="22" t="s">
        <v>420</v>
      </c>
      <c r="D178" s="22" t="s">
        <v>36</v>
      </c>
      <c r="E178" s="22" t="s">
        <v>37</v>
      </c>
      <c r="F178" s="22">
        <v>2636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118.51</v>
      </c>
      <c r="Q178" s="22" t="s">
        <v>421</v>
      </c>
      <c r="R178" s="22">
        <v>4.5</v>
      </c>
      <c r="S178" s="26">
        <v>4.5</v>
      </c>
    </row>
    <row r="179" spans="1:19">
      <c r="A179" s="24">
        <v>166</v>
      </c>
      <c r="B179" s="24" t="s">
        <v>422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423</v>
      </c>
      <c r="C180" s="22" t="s">
        <v>424</v>
      </c>
      <c r="D180" s="22" t="s">
        <v>36</v>
      </c>
      <c r="E180" s="22" t="s">
        <v>37</v>
      </c>
      <c r="F180" s="22">
        <v>2161.18</v>
      </c>
      <c r="G180" s="22">
        <v>2</v>
      </c>
      <c r="H180" s="22">
        <v>2</v>
      </c>
      <c r="I180" s="22">
        <v>0.09</v>
      </c>
      <c r="J180" s="22">
        <v>4</v>
      </c>
      <c r="K180" s="22">
        <v>4</v>
      </c>
      <c r="L180" s="22">
        <v>0.19</v>
      </c>
      <c r="M180" s="22">
        <v>0</v>
      </c>
      <c r="N180" s="22" t="s">
        <v>38</v>
      </c>
      <c r="O180" s="22">
        <v>0</v>
      </c>
      <c r="P180" s="22">
        <v>72.75</v>
      </c>
      <c r="Q180" s="22" t="s">
        <v>425</v>
      </c>
      <c r="R180" s="22">
        <v>3.37</v>
      </c>
      <c r="S180" s="26">
        <v>3.65</v>
      </c>
    </row>
    <row r="181" spans="1:19">
      <c r="A181" s="24">
        <v>168</v>
      </c>
      <c r="B181" s="24" t="s">
        <v>426</v>
      </c>
      <c r="C181" s="24" t="s">
        <v>427</v>
      </c>
      <c r="D181" s="24" t="s">
        <v>36</v>
      </c>
      <c r="E181" s="24" t="s">
        <v>37</v>
      </c>
      <c r="F181" s="24">
        <v>2777.36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4.94</v>
      </c>
      <c r="Q181" s="24" t="s">
        <v>428</v>
      </c>
      <c r="R181" s="24">
        <v>0.18</v>
      </c>
      <c r="S181" s="23">
        <v>0.18</v>
      </c>
    </row>
    <row r="182" spans="1:19">
      <c r="A182" s="22">
        <v>169</v>
      </c>
      <c r="B182" s="22" t="s">
        <v>429</v>
      </c>
      <c r="C182" s="22" t="s">
        <v>430</v>
      </c>
      <c r="D182" s="22" t="s">
        <v>36</v>
      </c>
      <c r="E182" s="22" t="s">
        <v>37</v>
      </c>
      <c r="F182" s="22">
        <v>1779.14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431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433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434</v>
      </c>
      <c r="C186" s="22" t="s">
        <v>435</v>
      </c>
      <c r="D186" s="22" t="s">
        <v>36</v>
      </c>
      <c r="E186" s="22" t="s">
        <v>37</v>
      </c>
      <c r="F186" s="22">
        <v>3417.04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127.5</v>
      </c>
      <c r="Q186" s="22" t="s">
        <v>436</v>
      </c>
      <c r="R186" s="22">
        <v>3.73</v>
      </c>
      <c r="S186" s="26">
        <v>3.73</v>
      </c>
    </row>
    <row r="187" spans="1:19">
      <c r="A187" s="24">
        <v>174</v>
      </c>
      <c r="B187" s="24" t="s">
        <v>437</v>
      </c>
      <c r="C187" s="24" t="s">
        <v>438</v>
      </c>
      <c r="D187" s="24" t="s">
        <v>36</v>
      </c>
      <c r="E187" s="24" t="s">
        <v>37</v>
      </c>
      <c r="F187" s="24">
        <v>964.4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1.03</v>
      </c>
      <c r="N187" s="24" t="s">
        <v>439</v>
      </c>
      <c r="O187" s="24">
        <v>0.11</v>
      </c>
      <c r="P187" s="24">
        <v>0</v>
      </c>
      <c r="Q187" s="24" t="s">
        <v>38</v>
      </c>
      <c r="R187" s="24">
        <v>0</v>
      </c>
      <c r="S187" s="23">
        <v>0.11</v>
      </c>
    </row>
    <row r="188" spans="1:19">
      <c r="A188" s="22">
        <v>175</v>
      </c>
      <c r="B188" s="22" t="s">
        <v>440</v>
      </c>
      <c r="C188" s="22" t="s">
        <v>441</v>
      </c>
      <c r="D188" s="22" t="s">
        <v>36</v>
      </c>
      <c r="E188" s="22" t="s">
        <v>37</v>
      </c>
      <c r="F188" s="22">
        <v>2298.98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399.96</v>
      </c>
      <c r="Q188" s="22" t="s">
        <v>442</v>
      </c>
      <c r="R188" s="22">
        <v>17.4</v>
      </c>
      <c r="S188" s="25">
        <v>17.4</v>
      </c>
    </row>
    <row r="189" spans="1:19">
      <c r="A189" s="24">
        <v>176</v>
      </c>
      <c r="B189" s="24" t="s">
        <v>443</v>
      </c>
      <c r="C189" s="24" t="s">
        <v>444</v>
      </c>
      <c r="D189" s="24" t="s">
        <v>36</v>
      </c>
      <c r="E189" s="24" t="s">
        <v>37</v>
      </c>
      <c r="F189" s="24">
        <v>3641.48</v>
      </c>
      <c r="G189" s="24">
        <v>2</v>
      </c>
      <c r="H189" s="24">
        <v>2</v>
      </c>
      <c r="I189" s="24">
        <v>0.05</v>
      </c>
      <c r="J189" s="24">
        <v>2</v>
      </c>
      <c r="K189" s="24">
        <v>2</v>
      </c>
      <c r="L189" s="24">
        <v>0.05</v>
      </c>
      <c r="M189" s="24">
        <v>0</v>
      </c>
      <c r="N189" s="24" t="s">
        <v>38</v>
      </c>
      <c r="O189" s="24">
        <v>0</v>
      </c>
      <c r="P189" s="24">
        <v>119.43</v>
      </c>
      <c r="Q189" s="24" t="s">
        <v>445</v>
      </c>
      <c r="R189" s="24">
        <v>3.28</v>
      </c>
      <c r="S189" s="26">
        <v>3.38</v>
      </c>
    </row>
    <row r="190" spans="1:19">
      <c r="A190" s="22">
        <v>177</v>
      </c>
      <c r="B190" s="22" t="s">
        <v>446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447</v>
      </c>
      <c r="C191" s="24" t="s">
        <v>448</v>
      </c>
      <c r="D191" s="24" t="s">
        <v>36</v>
      </c>
      <c r="E191" s="24" t="s">
        <v>37</v>
      </c>
      <c r="F191" s="24">
        <v>1875.68</v>
      </c>
      <c r="G191" s="24">
        <v>1</v>
      </c>
      <c r="H191" s="24">
        <v>1</v>
      </c>
      <c r="I191" s="24">
        <v>0.05</v>
      </c>
      <c r="J191" s="24">
        <v>1</v>
      </c>
      <c r="K191" s="24">
        <v>1</v>
      </c>
      <c r="L191" s="24">
        <v>0.05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0.1</v>
      </c>
    </row>
    <row r="192" spans="1:19">
      <c r="A192" s="22">
        <v>179</v>
      </c>
      <c r="B192" s="22" t="s">
        <v>449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450</v>
      </c>
      <c r="C193" s="24" t="s">
        <v>451</v>
      </c>
      <c r="D193" s="24" t="s">
        <v>36</v>
      </c>
      <c r="E193" s="24" t="s">
        <v>37</v>
      </c>
      <c r="F193" s="24">
        <v>369.52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452</v>
      </c>
      <c r="C194" s="22" t="s">
        <v>453</v>
      </c>
      <c r="D194" s="22" t="s">
        <v>36</v>
      </c>
      <c r="E194" s="22" t="s">
        <v>37</v>
      </c>
      <c r="F194" s="22">
        <v>2190.34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0.4</v>
      </c>
      <c r="N194" s="22" t="s">
        <v>333</v>
      </c>
      <c r="O194" s="22">
        <v>0.02</v>
      </c>
      <c r="P194" s="22">
        <v>92.61</v>
      </c>
      <c r="Q194" s="22" t="s">
        <v>454</v>
      </c>
      <c r="R194" s="22">
        <v>4.23</v>
      </c>
      <c r="S194" s="26">
        <v>4.25</v>
      </c>
    </row>
    <row r="195" spans="1:19">
      <c r="A195" s="24">
        <v>182</v>
      </c>
      <c r="B195" s="24" t="s">
        <v>455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456</v>
      </c>
      <c r="C196" s="22" t="s">
        <v>457</v>
      </c>
      <c r="D196" s="22" t="s">
        <v>36</v>
      </c>
      <c r="E196" s="22" t="s">
        <v>37</v>
      </c>
      <c r="F196" s="22">
        <v>5130.88</v>
      </c>
      <c r="G196" s="22">
        <v>2</v>
      </c>
      <c r="H196" s="22">
        <v>2</v>
      </c>
      <c r="I196" s="22">
        <v>0.04</v>
      </c>
      <c r="J196" s="22">
        <v>0</v>
      </c>
      <c r="K196" s="22">
        <v>0</v>
      </c>
      <c r="L196" s="22">
        <v>0</v>
      </c>
      <c r="M196" s="22">
        <v>1.73</v>
      </c>
      <c r="N196" s="22" t="s">
        <v>458</v>
      </c>
      <c r="O196" s="22">
        <v>0.03</v>
      </c>
      <c r="P196" s="22">
        <v>16.62</v>
      </c>
      <c r="Q196" s="22" t="s">
        <v>459</v>
      </c>
      <c r="R196" s="22">
        <v>0.32</v>
      </c>
      <c r="S196" s="23">
        <v>0.39</v>
      </c>
    </row>
    <row r="197" spans="1:19">
      <c r="A197" s="24">
        <v>184</v>
      </c>
      <c r="B197" s="24" t="s">
        <v>460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461</v>
      </c>
      <c r="C198" s="22" t="s">
        <v>462</v>
      </c>
      <c r="D198" s="22" t="s">
        <v>36</v>
      </c>
      <c r="E198" s="22" t="s">
        <v>37</v>
      </c>
      <c r="F198" s="22">
        <v>2842.12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39.52</v>
      </c>
      <c r="Q198" s="22" t="s">
        <v>463</v>
      </c>
      <c r="R198" s="22">
        <v>1.39</v>
      </c>
      <c r="S198" s="23">
        <v>1.39</v>
      </c>
    </row>
    <row r="199" spans="1:19">
      <c r="A199" s="24">
        <v>186</v>
      </c>
      <c r="B199" s="24" t="s">
        <v>464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465</v>
      </c>
      <c r="C200" s="22" t="s">
        <v>466</v>
      </c>
      <c r="D200" s="22" t="s">
        <v>36</v>
      </c>
      <c r="E200" s="22" t="s">
        <v>37</v>
      </c>
      <c r="F200" s="22">
        <v>2941.58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0.5</v>
      </c>
      <c r="N200" s="22" t="s">
        <v>467</v>
      </c>
      <c r="O200" s="22">
        <v>0.02</v>
      </c>
      <c r="P200" s="22">
        <v>83.28</v>
      </c>
      <c r="Q200" s="22" t="s">
        <v>468</v>
      </c>
      <c r="R200" s="22">
        <v>2.83</v>
      </c>
      <c r="S200" s="26">
        <v>2.85</v>
      </c>
    </row>
    <row r="201" spans="1:19">
      <c r="A201" s="24">
        <v>188</v>
      </c>
      <c r="B201" s="24" t="s">
        <v>469</v>
      </c>
      <c r="C201" s="24" t="s">
        <v>470</v>
      </c>
      <c r="D201" s="24" t="s">
        <v>36</v>
      </c>
      <c r="E201" s="24" t="s">
        <v>37</v>
      </c>
      <c r="F201" s="24">
        <v>3402.12</v>
      </c>
      <c r="G201" s="24">
        <v>24</v>
      </c>
      <c r="H201" s="24">
        <v>24</v>
      </c>
      <c r="I201" s="24">
        <v>0.71</v>
      </c>
      <c r="J201" s="24">
        <v>6</v>
      </c>
      <c r="K201" s="24">
        <v>6</v>
      </c>
      <c r="L201" s="24">
        <v>0.18</v>
      </c>
      <c r="M201" s="24">
        <v>0</v>
      </c>
      <c r="N201" s="24" t="s">
        <v>38</v>
      </c>
      <c r="O201" s="24">
        <v>0</v>
      </c>
      <c r="P201" s="24">
        <v>19.89</v>
      </c>
      <c r="Q201" s="24" t="s">
        <v>471</v>
      </c>
      <c r="R201" s="24">
        <v>0.58</v>
      </c>
      <c r="S201" s="23">
        <v>1.47</v>
      </c>
    </row>
    <row r="202" spans="1:19">
      <c r="A202" s="22">
        <v>189</v>
      </c>
      <c r="B202" s="22" t="s">
        <v>472</v>
      </c>
      <c r="C202" s="22" t="s">
        <v>473</v>
      </c>
      <c r="D202" s="22" t="s">
        <v>36</v>
      </c>
      <c r="E202" s="22" t="s">
        <v>37</v>
      </c>
      <c r="F202" s="22">
        <v>2740.8</v>
      </c>
      <c r="G202" s="22">
        <v>0</v>
      </c>
      <c r="H202" s="22">
        <v>0</v>
      </c>
      <c r="I202" s="22">
        <v>0</v>
      </c>
      <c r="J202" s="22">
        <v>4</v>
      </c>
      <c r="K202" s="22">
        <v>4</v>
      </c>
      <c r="L202" s="22">
        <v>0.15</v>
      </c>
      <c r="M202" s="22">
        <v>0.5</v>
      </c>
      <c r="N202" s="22" t="s">
        <v>467</v>
      </c>
      <c r="O202" s="22">
        <v>0.02</v>
      </c>
      <c r="P202" s="22">
        <v>0</v>
      </c>
      <c r="Q202" s="22" t="s">
        <v>38</v>
      </c>
      <c r="R202" s="22">
        <v>0</v>
      </c>
      <c r="S202" s="23">
        <v>0.17</v>
      </c>
    </row>
    <row r="203" spans="1:19">
      <c r="A203" s="24">
        <v>190</v>
      </c>
      <c r="B203" s="24" t="s">
        <v>474</v>
      </c>
      <c r="C203" s="24" t="s">
        <v>475</v>
      </c>
      <c r="D203" s="24" t="s">
        <v>36</v>
      </c>
      <c r="E203" s="24" t="s">
        <v>37</v>
      </c>
      <c r="F203" s="24">
        <v>2320.88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7.73</v>
      </c>
      <c r="Q203" s="24" t="s">
        <v>476</v>
      </c>
      <c r="R203" s="24">
        <v>0.33</v>
      </c>
      <c r="S203" s="23">
        <v>0.33</v>
      </c>
    </row>
    <row r="204" spans="1:19">
      <c r="A204" s="22">
        <v>191</v>
      </c>
      <c r="B204" s="22" t="s">
        <v>477</v>
      </c>
      <c r="C204" s="22" t="s">
        <v>478</v>
      </c>
      <c r="D204" s="22" t="s">
        <v>36</v>
      </c>
      <c r="E204" s="22" t="s">
        <v>37</v>
      </c>
      <c r="F204" s="22">
        <v>2291.8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1.17</v>
      </c>
      <c r="N204" s="22" t="s">
        <v>479</v>
      </c>
      <c r="O204" s="22">
        <v>0.05</v>
      </c>
      <c r="P204" s="22">
        <v>0</v>
      </c>
      <c r="Q204" s="22" t="s">
        <v>38</v>
      </c>
      <c r="R204" s="22">
        <v>0</v>
      </c>
      <c r="S204" s="23">
        <v>0.05</v>
      </c>
    </row>
    <row r="205" spans="1:19">
      <c r="A205" s="24">
        <v>192</v>
      </c>
      <c r="B205" s="24" t="s">
        <v>480</v>
      </c>
      <c r="C205" s="24" t="s">
        <v>159</v>
      </c>
      <c r="D205" s="24" t="s">
        <v>36</v>
      </c>
      <c r="E205" s="24" t="s">
        <v>37</v>
      </c>
      <c r="F205" s="24">
        <v>3911.92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2.07</v>
      </c>
      <c r="N205" s="24" t="s">
        <v>160</v>
      </c>
      <c r="O205" s="24">
        <v>0.05</v>
      </c>
      <c r="P205" s="24">
        <v>6.73</v>
      </c>
      <c r="Q205" s="24" t="s">
        <v>481</v>
      </c>
      <c r="R205" s="24">
        <v>0.17</v>
      </c>
      <c r="S205" s="23">
        <v>0.22</v>
      </c>
    </row>
    <row r="206" spans="1:19">
      <c r="A206" s="22">
        <v>193</v>
      </c>
      <c r="B206" s="22" t="s">
        <v>482</v>
      </c>
      <c r="C206" s="22" t="s">
        <v>483</v>
      </c>
      <c r="D206" s="22" t="s">
        <v>36</v>
      </c>
      <c r="E206" s="22" t="s">
        <v>37</v>
      </c>
      <c r="F206" s="22">
        <v>279.1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0.72</v>
      </c>
      <c r="M206" s="22">
        <v>1.23</v>
      </c>
      <c r="N206" s="22" t="s">
        <v>484</v>
      </c>
      <c r="O206" s="22">
        <v>0.44</v>
      </c>
      <c r="P206" s="22">
        <v>0</v>
      </c>
      <c r="Q206" s="22" t="s">
        <v>38</v>
      </c>
      <c r="R206" s="22">
        <v>0</v>
      </c>
      <c r="S206" s="23">
        <v>1.16</v>
      </c>
    </row>
    <row r="207" spans="1:19">
      <c r="A207" s="24">
        <v>194</v>
      </c>
      <c r="B207" s="24" t="s">
        <v>485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486</v>
      </c>
      <c r="C208" s="22" t="s">
        <v>487</v>
      </c>
      <c r="D208" s="22" t="s">
        <v>36</v>
      </c>
      <c r="E208" s="22" t="s">
        <v>37</v>
      </c>
      <c r="F208" s="22">
        <v>3776.7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107.28</v>
      </c>
      <c r="Q208" s="22" t="s">
        <v>488</v>
      </c>
      <c r="R208" s="22">
        <v>2.84</v>
      </c>
      <c r="S208" s="26">
        <v>2.84</v>
      </c>
    </row>
    <row r="209" spans="1:19">
      <c r="A209" s="24">
        <v>196</v>
      </c>
      <c r="B209" s="24" t="s">
        <v>489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 t="s">
        <v>492</v>
      </c>
      <c r="D212" s="22" t="s">
        <v>36</v>
      </c>
      <c r="E212" s="22" t="s">
        <v>37</v>
      </c>
      <c r="F212" s="22">
        <v>264.92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493</v>
      </c>
      <c r="C213" s="24" t="s">
        <v>494</v>
      </c>
      <c r="D213" s="24" t="s">
        <v>36</v>
      </c>
      <c r="E213" s="24" t="s">
        <v>37</v>
      </c>
      <c r="F213" s="24">
        <v>4015.14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0.05</v>
      </c>
      <c r="M213" s="24">
        <v>0</v>
      </c>
      <c r="N213" s="24" t="s">
        <v>38</v>
      </c>
      <c r="O213" s="24">
        <v>0</v>
      </c>
      <c r="P213" s="24">
        <v>323.95</v>
      </c>
      <c r="Q213" s="24" t="s">
        <v>495</v>
      </c>
      <c r="R213" s="24">
        <v>8.07</v>
      </c>
      <c r="S213" s="25">
        <v>8.12</v>
      </c>
    </row>
    <row r="214" spans="1:19">
      <c r="A214" s="22">
        <v>201</v>
      </c>
      <c r="B214" s="22" t="s">
        <v>496</v>
      </c>
      <c r="C214" s="22" t="s">
        <v>497</v>
      </c>
      <c r="D214" s="22" t="s">
        <v>36</v>
      </c>
      <c r="E214" s="22" t="s">
        <v>37</v>
      </c>
      <c r="F214" s="22">
        <v>2816.7</v>
      </c>
      <c r="G214" s="22">
        <v>2</v>
      </c>
      <c r="H214" s="22">
        <v>2</v>
      </c>
      <c r="I214" s="22">
        <v>0.07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455.36</v>
      </c>
      <c r="Q214" s="22" t="s">
        <v>498</v>
      </c>
      <c r="R214" s="22">
        <v>16.17</v>
      </c>
      <c r="S214" s="25">
        <v>16.24</v>
      </c>
    </row>
    <row r="215" spans="1:19">
      <c r="A215" s="24">
        <v>202</v>
      </c>
      <c r="B215" s="24" t="s">
        <v>499</v>
      </c>
      <c r="C215" s="24" t="s">
        <v>500</v>
      </c>
      <c r="D215" s="24" t="s">
        <v>36</v>
      </c>
      <c r="E215" s="24" t="s">
        <v>37</v>
      </c>
      <c r="F215" s="24">
        <v>2949.26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0.07</v>
      </c>
      <c r="M215" s="24">
        <v>0</v>
      </c>
      <c r="N215" s="24" t="s">
        <v>38</v>
      </c>
      <c r="O215" s="24">
        <v>0</v>
      </c>
      <c r="P215" s="24">
        <v>84.25</v>
      </c>
      <c r="Q215" s="24" t="s">
        <v>501</v>
      </c>
      <c r="R215" s="24">
        <v>2.86</v>
      </c>
      <c r="S215" s="26">
        <v>2.93</v>
      </c>
    </row>
    <row r="216" spans="1:19">
      <c r="A216" s="22">
        <v>203</v>
      </c>
      <c r="B216" s="22" t="s">
        <v>502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447</v>
      </c>
      <c r="C219" s="24" t="s">
        <v>504</v>
      </c>
      <c r="D219" s="24" t="s">
        <v>36</v>
      </c>
      <c r="E219" s="24" t="s">
        <v>37</v>
      </c>
      <c r="F219" s="24">
        <v>1194.02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506</v>
      </c>
      <c r="C221" s="24" t="s">
        <v>507</v>
      </c>
      <c r="D221" s="24" t="s">
        <v>36</v>
      </c>
      <c r="E221" s="24" t="s">
        <v>37</v>
      </c>
      <c r="F221" s="24">
        <v>3379.12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20.67</v>
      </c>
      <c r="N221" s="24" t="s">
        <v>508</v>
      </c>
      <c r="O221" s="24">
        <v>0.61</v>
      </c>
      <c r="P221" s="24">
        <v>303.11</v>
      </c>
      <c r="Q221" s="24" t="s">
        <v>509</v>
      </c>
      <c r="R221" s="24">
        <v>8.97</v>
      </c>
      <c r="S221" s="25">
        <v>9.58</v>
      </c>
    </row>
    <row r="222" spans="1:19">
      <c r="A222" s="22">
        <v>209</v>
      </c>
      <c r="B222" s="22" t="s">
        <v>510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511</v>
      </c>
      <c r="C223" s="24" t="s">
        <v>512</v>
      </c>
      <c r="D223" s="24" t="s">
        <v>36</v>
      </c>
      <c r="E223" s="24" t="s">
        <v>37</v>
      </c>
      <c r="F223" s="24">
        <v>1949</v>
      </c>
      <c r="G223" s="24">
        <v>2</v>
      </c>
      <c r="H223" s="24">
        <v>2</v>
      </c>
      <c r="I223" s="24">
        <v>0.1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217.42</v>
      </c>
      <c r="Q223" s="24" t="s">
        <v>513</v>
      </c>
      <c r="R223" s="24">
        <v>11.16</v>
      </c>
      <c r="S223" s="25">
        <v>11.26</v>
      </c>
    </row>
    <row r="224" spans="1:19">
      <c r="A224" s="22">
        <v>211</v>
      </c>
      <c r="B224" s="22" t="s">
        <v>514</v>
      </c>
      <c r="C224" s="22" t="s">
        <v>515</v>
      </c>
      <c r="D224" s="22" t="s">
        <v>36</v>
      </c>
      <c r="E224" s="22" t="s">
        <v>37</v>
      </c>
      <c r="F224" s="22">
        <v>5369.4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0.04</v>
      </c>
      <c r="M224" s="22">
        <v>1.73</v>
      </c>
      <c r="N224" s="22" t="s">
        <v>458</v>
      </c>
      <c r="O224" s="22">
        <v>0.03</v>
      </c>
      <c r="P224" s="22">
        <v>172.69</v>
      </c>
      <c r="Q224" s="22" t="s">
        <v>516</v>
      </c>
      <c r="R224" s="22">
        <v>3.22</v>
      </c>
      <c r="S224" s="26">
        <v>3.29</v>
      </c>
    </row>
    <row r="225" spans="1:19">
      <c r="A225" s="24">
        <v>212</v>
      </c>
      <c r="B225" s="24" t="s">
        <v>517</v>
      </c>
      <c r="C225" s="24" t="s">
        <v>518</v>
      </c>
      <c r="D225" s="24" t="s">
        <v>36</v>
      </c>
      <c r="E225" s="24" t="s">
        <v>37</v>
      </c>
      <c r="F225" s="24">
        <v>207.18</v>
      </c>
      <c r="G225" s="24">
        <v>2</v>
      </c>
      <c r="H225" s="24">
        <v>2</v>
      </c>
      <c r="I225" s="24">
        <v>0.97</v>
      </c>
      <c r="J225" s="24">
        <v>6</v>
      </c>
      <c r="K225" s="24">
        <v>6</v>
      </c>
      <c r="L225" s="24">
        <v>2.9</v>
      </c>
      <c r="M225" s="24">
        <v>0</v>
      </c>
      <c r="N225" s="24" t="s">
        <v>38</v>
      </c>
      <c r="O225" s="24">
        <v>0</v>
      </c>
      <c r="P225" s="24">
        <v>155.65</v>
      </c>
      <c r="Q225" s="24" t="s">
        <v>519</v>
      </c>
      <c r="R225" s="24">
        <v>75.13</v>
      </c>
      <c r="S225" s="25">
        <v>79</v>
      </c>
    </row>
    <row r="226" spans="1:19">
      <c r="A226" s="22">
        <v>213</v>
      </c>
      <c r="B226" s="22" t="s">
        <v>520</v>
      </c>
      <c r="C226" s="22" t="s">
        <v>521</v>
      </c>
      <c r="D226" s="22" t="s">
        <v>36</v>
      </c>
      <c r="E226" s="22" t="s">
        <v>37</v>
      </c>
      <c r="F226" s="22">
        <v>3257.86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0.47</v>
      </c>
      <c r="N226" s="22" t="s">
        <v>304</v>
      </c>
      <c r="O226" s="22">
        <v>0.01</v>
      </c>
      <c r="P226" s="22">
        <v>42.71</v>
      </c>
      <c r="Q226" s="22" t="s">
        <v>522</v>
      </c>
      <c r="R226" s="22">
        <v>1.31</v>
      </c>
      <c r="S226" s="23">
        <v>1.32</v>
      </c>
    </row>
    <row r="227" spans="1:19">
      <c r="A227" s="24">
        <v>214</v>
      </c>
      <c r="B227" s="24" t="s">
        <v>523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524</v>
      </c>
      <c r="C228" s="22" t="s">
        <v>525</v>
      </c>
      <c r="D228" s="22" t="s">
        <v>36</v>
      </c>
      <c r="E228" s="22" t="s">
        <v>37</v>
      </c>
      <c r="F228" s="22">
        <v>2800.14</v>
      </c>
      <c r="G228" s="22">
        <v>4</v>
      </c>
      <c r="H228" s="22">
        <v>4</v>
      </c>
      <c r="I228" s="22">
        <v>0.14</v>
      </c>
      <c r="J228" s="22">
        <v>2</v>
      </c>
      <c r="K228" s="22">
        <v>2</v>
      </c>
      <c r="L228" s="22">
        <v>0.07</v>
      </c>
      <c r="M228" s="22">
        <v>3.2</v>
      </c>
      <c r="N228" s="22" t="s">
        <v>526</v>
      </c>
      <c r="O228" s="22">
        <v>0.11</v>
      </c>
      <c r="P228" s="22">
        <v>308.22</v>
      </c>
      <c r="Q228" s="22" t="s">
        <v>527</v>
      </c>
      <c r="R228" s="22">
        <v>11.01</v>
      </c>
      <c r="S228" s="25">
        <v>11.33</v>
      </c>
    </row>
    <row r="229" spans="1:19">
      <c r="A229" s="24">
        <v>216</v>
      </c>
      <c r="B229" s="24" t="s">
        <v>528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529</v>
      </c>
      <c r="C230" s="22" t="s">
        <v>530</v>
      </c>
      <c r="D230" s="22" t="s">
        <v>36</v>
      </c>
      <c r="E230" s="22" t="s">
        <v>37</v>
      </c>
      <c r="F230" s="22">
        <v>1789.94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0.8</v>
      </c>
      <c r="N230" s="22" t="s">
        <v>531</v>
      </c>
      <c r="O230" s="22">
        <v>0.04</v>
      </c>
      <c r="P230" s="22">
        <v>75.34</v>
      </c>
      <c r="Q230" s="22" t="s">
        <v>532</v>
      </c>
      <c r="R230" s="22">
        <v>4.21</v>
      </c>
      <c r="S230" s="26">
        <v>4.25</v>
      </c>
    </row>
    <row r="231" spans="1:19">
      <c r="A231" s="24">
        <v>218</v>
      </c>
      <c r="B231" s="24" t="s">
        <v>533</v>
      </c>
      <c r="C231" s="24" t="s">
        <v>416</v>
      </c>
      <c r="D231" s="24" t="s">
        <v>36</v>
      </c>
      <c r="E231" s="24" t="s">
        <v>37</v>
      </c>
      <c r="F231" s="24">
        <v>5445.84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5.8</v>
      </c>
      <c r="N231" s="24" t="s">
        <v>417</v>
      </c>
      <c r="O231" s="24">
        <v>0.11</v>
      </c>
      <c r="P231" s="24">
        <v>691.37</v>
      </c>
      <c r="Q231" s="24" t="s">
        <v>534</v>
      </c>
      <c r="R231" s="24">
        <v>12.7</v>
      </c>
      <c r="S231" s="25">
        <v>12.81</v>
      </c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535</v>
      </c>
      <c r="S232" s="2">
        <f>AVERAGE(S14:S231)</f>
        <v>3.5187614678899</v>
      </c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536</v>
      </c>
      <c r="B1" s="1" t="s">
        <v>537</v>
      </c>
    </row>
    <row r="2" spans="1:2">
      <c r="A2" t="s">
        <v>538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536</v>
      </c>
      <c r="B1" s="1" t="s">
        <v>537</v>
      </c>
    </row>
    <row r="2" spans="1:2">
      <c r="A2" t="s">
        <v>538</v>
      </c>
      <c r="B2">
        <v>3.52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2023-07-31T17:15:55+03:00</dcterms:created>
  <dcterms:modified xsi:type="dcterms:W3CDTF">2023-07-31T17:15:55+03:00</dcterms:modified>
  <dc:title>Untitled Spreadsheet</dc:title>
  <dc:description/>
  <dc:subject/>
  <cp:keywords/>
  <cp:category/>
</cp:coreProperties>
</file>